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22 July 2024/M&amp;MFSL/"/>
    </mc:Choice>
  </mc:AlternateContent>
  <xr:revisionPtr revIDLastSave="1228" documentId="11_DF4BC49193188601629BF0BDD52395E9A9F123C3" xr6:coauthVersionLast="47" xr6:coauthVersionMax="47" xr10:uidLastSave="{C431C6DD-9D1B-4EEC-8EA5-DAFE84DBBF4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c r="N23" i="1"/>
  <c r="N22" i="1"/>
  <c r="N32" i="1"/>
  <c r="N31" i="1"/>
  <c r="N30" i="1"/>
  <c r="N40" i="1"/>
  <c r="N39" i="1"/>
  <c r="N38" i="1"/>
  <c r="N48" i="1" l="1"/>
  <c r="N47" i="1"/>
  <c r="N46" i="1"/>
  <c r="N56" i="1"/>
  <c r="N55" i="1"/>
  <c r="N54" i="1"/>
  <c r="N64" i="1" l="1"/>
  <c r="N63" i="1"/>
  <c r="N62" i="1"/>
  <c r="N72" i="1"/>
  <c r="N71" i="1"/>
  <c r="N70" i="1"/>
  <c r="N80" i="1" l="1"/>
  <c r="N79" i="1"/>
  <c r="N78" i="1"/>
  <c r="N88" i="1"/>
  <c r="N87" i="1"/>
  <c r="N86" i="1"/>
  <c r="N97" i="1"/>
  <c r="N96" i="1"/>
  <c r="N95" i="1"/>
  <c r="N105" i="1" l="1"/>
  <c r="N104" i="1"/>
  <c r="N103" i="1"/>
  <c r="N113" i="1" l="1"/>
  <c r="N112" i="1"/>
  <c r="N111" i="1"/>
  <c r="N121" i="1" l="1"/>
  <c r="N120" i="1"/>
  <c r="N119" i="1"/>
  <c r="N129" i="1"/>
  <c r="N128" i="1"/>
  <c r="N127" i="1"/>
  <c r="N137" i="1"/>
  <c r="N136" i="1"/>
  <c r="N135" i="1"/>
  <c r="N145" i="1" l="1"/>
  <c r="N144" i="1"/>
  <c r="N143" i="1"/>
  <c r="N153" i="1" l="1"/>
  <c r="N152" i="1"/>
  <c r="N151" i="1"/>
  <c r="N161" i="1" l="1"/>
  <c r="N160" i="1"/>
  <c r="N159" i="1"/>
  <c r="N169" i="1"/>
  <c r="N168" i="1"/>
  <c r="N167" i="1"/>
  <c r="N177" i="1" l="1"/>
  <c r="N176" i="1"/>
  <c r="N175" i="1"/>
  <c r="N185" i="1" l="1"/>
  <c r="N184" i="1"/>
  <c r="N183" i="1"/>
  <c r="N193" i="1" l="1"/>
  <c r="N192" i="1"/>
  <c r="N191" i="1"/>
  <c r="N201" i="1" l="1"/>
  <c r="N200" i="1"/>
  <c r="N199" i="1"/>
  <c r="N209" i="1" l="1"/>
  <c r="N208" i="1"/>
  <c r="N207" i="1"/>
  <c r="N217" i="1" l="1"/>
  <c r="N216" i="1"/>
  <c r="N215" i="1"/>
  <c r="N225" i="1" l="1"/>
  <c r="N224" i="1"/>
  <c r="N223" i="1"/>
  <c r="N233" i="1" l="1"/>
  <c r="N232" i="1"/>
  <c r="N231" i="1"/>
  <c r="N241" i="1" l="1"/>
  <c r="N240" i="1"/>
  <c r="N239" i="1"/>
  <c r="N249" i="1" l="1"/>
  <c r="N248" i="1"/>
  <c r="N247" i="1"/>
  <c r="N257" i="1" l="1"/>
  <c r="N256" i="1"/>
  <c r="N255" i="1"/>
  <c r="N265" i="1" l="1"/>
  <c r="N264" i="1"/>
  <c r="N263" i="1"/>
  <c r="N273" i="1"/>
  <c r="N272" i="1"/>
  <c r="N271" i="1"/>
  <c r="N281" i="1"/>
  <c r="N280" i="1"/>
  <c r="N279" i="1"/>
  <c r="N289" i="1" l="1"/>
  <c r="N288" i="1"/>
  <c r="N287" i="1"/>
  <c r="N297" i="1"/>
  <c r="N296" i="1"/>
  <c r="N295" i="1"/>
  <c r="N305" i="1"/>
  <c r="N304" i="1"/>
  <c r="N303" i="1"/>
  <c r="N314" i="1"/>
  <c r="N313" i="1"/>
  <c r="N312" i="1"/>
  <c r="N322" i="1"/>
  <c r="N321" i="1"/>
  <c r="N320" i="1"/>
  <c r="N330" i="1" l="1"/>
  <c r="N329" i="1"/>
  <c r="N328" i="1"/>
  <c r="N338" i="1" l="1"/>
  <c r="N337" i="1"/>
  <c r="N336" i="1"/>
  <c r="N346" i="1"/>
  <c r="N345" i="1"/>
  <c r="N344" i="1"/>
  <c r="N354" i="1"/>
  <c r="N353" i="1"/>
  <c r="N352" i="1"/>
  <c r="N362" i="1" l="1"/>
  <c r="N361" i="1"/>
  <c r="N360" i="1"/>
  <c r="N370" i="1"/>
  <c r="N369" i="1"/>
  <c r="N368" i="1"/>
  <c r="N378" i="1"/>
  <c r="N377" i="1"/>
  <c r="N376" i="1"/>
  <c r="N386" i="1"/>
  <c r="N385" i="1"/>
  <c r="N384" i="1"/>
  <c r="N394" i="1"/>
  <c r="N393" i="1"/>
  <c r="N392" i="1"/>
  <c r="N402" i="1"/>
  <c r="N401" i="1"/>
  <c r="N400" i="1"/>
  <c r="N410" i="1"/>
  <c r="N409" i="1"/>
  <c r="N408" i="1"/>
  <c r="N418" i="1"/>
  <c r="N417" i="1"/>
  <c r="N416" i="1"/>
  <c r="N426" i="1"/>
  <c r="N425" i="1"/>
  <c r="N424" i="1"/>
  <c r="N434" i="1"/>
  <c r="N433" i="1"/>
  <c r="N432" i="1"/>
  <c r="N442" i="1"/>
  <c r="N441" i="1"/>
  <c r="N440" i="1"/>
  <c r="N450" i="1"/>
  <c r="N449" i="1"/>
  <c r="N448" i="1"/>
  <c r="N458" i="1"/>
  <c r="N457" i="1"/>
  <c r="N456" i="1"/>
  <c r="N466" i="1"/>
  <c r="N465" i="1"/>
  <c r="N464" i="1"/>
  <c r="N474" i="1"/>
  <c r="N473" i="1"/>
  <c r="N472" i="1"/>
  <c r="N482" i="1"/>
  <c r="N481" i="1"/>
  <c r="N480" i="1"/>
  <c r="N490" i="1"/>
  <c r="N489" i="1"/>
  <c r="N488" i="1"/>
  <c r="N498" i="1"/>
  <c r="N497" i="1"/>
  <c r="N496" i="1"/>
  <c r="N506" i="1"/>
  <c r="N505" i="1"/>
  <c r="N504" i="1"/>
  <c r="N580" i="1"/>
  <c r="N579" i="1"/>
  <c r="N578" i="1"/>
  <c r="N573" i="1"/>
  <c r="N572" i="1"/>
  <c r="N571" i="1"/>
  <c r="N566" i="1"/>
  <c r="N565" i="1"/>
  <c r="N564" i="1"/>
  <c r="N559" i="1"/>
  <c r="N558" i="1"/>
  <c r="N557" i="1"/>
  <c r="N552" i="1"/>
  <c r="N551" i="1"/>
  <c r="N550" i="1"/>
  <c r="N545" i="1"/>
  <c r="N544" i="1"/>
  <c r="N543" i="1"/>
  <c r="N538" i="1"/>
  <c r="N537" i="1"/>
  <c r="N536" i="1"/>
  <c r="N530" i="1"/>
  <c r="N529" i="1"/>
  <c r="N528" i="1"/>
  <c r="N522" i="1"/>
  <c r="N521" i="1"/>
  <c r="N520" i="1"/>
  <c r="N514" i="1"/>
  <c r="N513" i="1"/>
  <c r="N512" i="1"/>
  <c r="N8" i="1"/>
  <c r="N7" i="1"/>
  <c r="N6" i="1"/>
</calcChain>
</file>

<file path=xl/sharedStrings.xml><?xml version="1.0" encoding="utf-8"?>
<sst xmlns="http://schemas.openxmlformats.org/spreadsheetml/2006/main" count="3972" uniqueCount="121">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</sst>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0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120</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113.44697478545676</v>
      </c>
      <c r="J6" s="26">
        <v>113.09651733459035</v>
      </c>
      <c r="K6" s="10" t="s">
        <v>28</v>
      </c>
      <c r="L6" s="10" t="s">
        <v>29</v>
      </c>
      <c r="M6" s="10" t="s">
        <v>30</v>
      </c>
      <c r="N6" s="27">
        <f>G6</f>
        <v>45645</v>
      </c>
      <c r="O6" s="28">
        <v>0.41095890410958902</v>
      </c>
      <c r="P6" s="10" t="s">
        <v>29</v>
      </c>
      <c r="Q6" s="10" t="s">
        <v>29</v>
      </c>
      <c r="R6" s="10" t="s">
        <v>29</v>
      </c>
      <c r="S6" s="11">
        <v>45554</v>
      </c>
    </row>
    <row r="7" spans="1:20" ht="21">
      <c r="A7" s="12">
        <v>2</v>
      </c>
      <c r="B7" s="9" t="s">
        <v>23</v>
      </c>
      <c r="C7" s="9" t="s">
        <v>24</v>
      </c>
      <c r="D7" s="10" t="s">
        <v>31</v>
      </c>
      <c r="E7" s="10" t="s">
        <v>26</v>
      </c>
      <c r="F7" s="11">
        <v>44889</v>
      </c>
      <c r="G7" s="11">
        <v>45645</v>
      </c>
      <c r="H7" s="9" t="s">
        <v>27</v>
      </c>
      <c r="I7" s="26">
        <v>113.44697478545676</v>
      </c>
      <c r="J7" s="26">
        <v>113.09651733459035</v>
      </c>
      <c r="K7" s="10" t="s">
        <v>32</v>
      </c>
      <c r="L7" s="10" t="s">
        <v>29</v>
      </c>
      <c r="M7" s="10" t="s">
        <v>30</v>
      </c>
      <c r="N7" s="27">
        <f>G7</f>
        <v>45645</v>
      </c>
      <c r="O7" s="28">
        <v>0.41095890410958902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108.91477195757264</v>
      </c>
      <c r="J8" s="26">
        <v>108.35729791105382</v>
      </c>
      <c r="K8" s="10" t="s">
        <v>32</v>
      </c>
      <c r="L8" s="10" t="s">
        <v>29</v>
      </c>
      <c r="M8" s="10" t="s">
        <v>30</v>
      </c>
      <c r="N8" s="27">
        <f>G8</f>
        <v>46037</v>
      </c>
      <c r="O8" s="28">
        <v>1.484931506849315</v>
      </c>
      <c r="P8" s="10" t="s">
        <v>29</v>
      </c>
      <c r="Q8" s="10" t="s">
        <v>29</v>
      </c>
      <c r="R8" s="10" t="s">
        <v>29</v>
      </c>
      <c r="S8" s="11">
        <v>45945</v>
      </c>
    </row>
    <row r="9" spans="1:20">
      <c r="A9" s="13" t="s">
        <v>36</v>
      </c>
    </row>
    <row r="10" spans="1:20">
      <c r="A10" s="13"/>
    </row>
    <row r="11" spans="1:20">
      <c r="A11" s="14" t="s">
        <v>37</v>
      </c>
    </row>
    <row r="12" spans="1:20">
      <c r="A12" s="46" t="s">
        <v>119</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row>
    <row r="14" spans="1:20" ht="21">
      <c r="A14" s="9">
        <v>1</v>
      </c>
      <c r="B14" s="9" t="s">
        <v>23</v>
      </c>
      <c r="C14" s="9" t="s">
        <v>24</v>
      </c>
      <c r="D14" s="10" t="s">
        <v>25</v>
      </c>
      <c r="E14" s="10" t="s">
        <v>26</v>
      </c>
      <c r="F14" s="11">
        <v>44865</v>
      </c>
      <c r="G14" s="11">
        <v>45645</v>
      </c>
      <c r="H14" s="9" t="s">
        <v>27</v>
      </c>
      <c r="I14" s="26">
        <v>113.09651733459035</v>
      </c>
      <c r="J14" s="26">
        <v>112.97124224885013</v>
      </c>
      <c r="K14" s="10" t="s">
        <v>28</v>
      </c>
      <c r="L14" s="10" t="s">
        <v>29</v>
      </c>
      <c r="M14" s="10" t="s">
        <v>30</v>
      </c>
      <c r="N14" s="27">
        <f>G14</f>
        <v>45645</v>
      </c>
      <c r="O14" s="28">
        <v>0.43013698630136987</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113.09651733459035</v>
      </c>
      <c r="J15" s="26">
        <v>112.97124224885013</v>
      </c>
      <c r="K15" s="10" t="s">
        <v>32</v>
      </c>
      <c r="L15" s="10" t="s">
        <v>29</v>
      </c>
      <c r="M15" s="10" t="s">
        <v>30</v>
      </c>
      <c r="N15" s="27">
        <f>G15</f>
        <v>45645</v>
      </c>
      <c r="O15" s="28">
        <v>0.43013698630136987</v>
      </c>
      <c r="P15" s="10" t="s">
        <v>29</v>
      </c>
      <c r="Q15" s="10" t="s">
        <v>29</v>
      </c>
      <c r="R15" s="10" t="s">
        <v>29</v>
      </c>
      <c r="S15" s="11">
        <v>45554</v>
      </c>
    </row>
    <row r="16" spans="1:20" ht="21">
      <c r="A16" s="12">
        <v>3</v>
      </c>
      <c r="B16" s="9" t="s">
        <v>33</v>
      </c>
      <c r="C16" s="9" t="s">
        <v>24</v>
      </c>
      <c r="D16" s="10" t="s">
        <v>34</v>
      </c>
      <c r="E16" s="10" t="s">
        <v>26</v>
      </c>
      <c r="F16" s="11">
        <v>44943</v>
      </c>
      <c r="G16" s="11">
        <v>46037</v>
      </c>
      <c r="H16" s="9" t="s">
        <v>35</v>
      </c>
      <c r="I16" s="26">
        <v>108.35729791105382</v>
      </c>
      <c r="J16" s="26">
        <v>108.29583422848597</v>
      </c>
      <c r="K16" s="10" t="s">
        <v>32</v>
      </c>
      <c r="L16" s="10" t="s">
        <v>29</v>
      </c>
      <c r="M16" s="10" t="s">
        <v>30</v>
      </c>
      <c r="N16" s="27">
        <f>G16</f>
        <v>46037</v>
      </c>
      <c r="O16" s="28">
        <v>1.5041095890410958</v>
      </c>
      <c r="P16" s="10" t="s">
        <v>29</v>
      </c>
      <c r="Q16" s="10" t="s">
        <v>29</v>
      </c>
      <c r="R16" s="10" t="s">
        <v>29</v>
      </c>
      <c r="S16" s="11">
        <v>45945</v>
      </c>
    </row>
    <row r="17" spans="1:19">
      <c r="A17" s="14"/>
    </row>
    <row r="18" spans="1:19">
      <c r="A18" s="14"/>
    </row>
    <row r="19" spans="1:19">
      <c r="A19" s="14"/>
    </row>
    <row r="20" spans="1:19">
      <c r="A20" s="46" t="s">
        <v>118</v>
      </c>
      <c r="B20" s="47"/>
      <c r="C20" s="47"/>
      <c r="D20" s="47"/>
      <c r="E20" s="47"/>
      <c r="F20" s="47"/>
      <c r="G20" s="47"/>
      <c r="H20" s="47"/>
      <c r="I20" s="47"/>
      <c r="J20" s="47"/>
      <c r="K20" s="47"/>
      <c r="L20" s="47"/>
      <c r="M20" s="47"/>
      <c r="N20" s="47"/>
      <c r="O20" s="47"/>
      <c r="P20" s="47"/>
      <c r="Q20" s="47"/>
      <c r="R20" s="47"/>
      <c r="S20" s="48"/>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112.97124224885013</v>
      </c>
      <c r="J22" s="26">
        <v>112.66786290342353</v>
      </c>
      <c r="K22" s="10" t="s">
        <v>28</v>
      </c>
      <c r="L22" s="10" t="s">
        <v>29</v>
      </c>
      <c r="M22" s="10" t="s">
        <v>30</v>
      </c>
      <c r="N22" s="27">
        <f>G22</f>
        <v>45645</v>
      </c>
      <c r="O22" s="28">
        <v>0.44931506849315067</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112.97124224885013</v>
      </c>
      <c r="J23" s="26">
        <v>112.66786290342353</v>
      </c>
      <c r="K23" s="10" t="s">
        <v>32</v>
      </c>
      <c r="L23" s="10" t="s">
        <v>29</v>
      </c>
      <c r="M23" s="10" t="s">
        <v>30</v>
      </c>
      <c r="N23" s="27">
        <f>G23</f>
        <v>45645</v>
      </c>
      <c r="O23" s="28">
        <v>0.44931506849315067</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108.29583422848597</v>
      </c>
      <c r="J24" s="26">
        <v>107.86166692570436</v>
      </c>
      <c r="K24" s="10" t="s">
        <v>32</v>
      </c>
      <c r="L24" s="10" t="s">
        <v>29</v>
      </c>
      <c r="M24" s="10" t="s">
        <v>30</v>
      </c>
      <c r="N24" s="27">
        <f>G24</f>
        <v>46037</v>
      </c>
      <c r="O24" s="28">
        <v>1.5232876712328767</v>
      </c>
      <c r="P24" s="10" t="s">
        <v>29</v>
      </c>
      <c r="Q24" s="10" t="s">
        <v>29</v>
      </c>
      <c r="R24" s="10" t="s">
        <v>29</v>
      </c>
      <c r="S24" s="11">
        <v>45945</v>
      </c>
    </row>
    <row r="25" spans="1:19">
      <c r="A25" s="14"/>
    </row>
    <row r="26" spans="1:19">
      <c r="A26" s="14"/>
    </row>
    <row r="27" spans="1:19">
      <c r="A27" s="14"/>
    </row>
    <row r="28" spans="1:19">
      <c r="A28" s="46" t="s">
        <v>117</v>
      </c>
      <c r="B28" s="47"/>
      <c r="C28" s="47"/>
      <c r="D28" s="47"/>
      <c r="E28" s="47"/>
      <c r="F28" s="47"/>
      <c r="G28" s="47"/>
      <c r="H28" s="47"/>
      <c r="I28" s="47"/>
      <c r="J28" s="47"/>
      <c r="K28" s="47"/>
      <c r="L28" s="47"/>
      <c r="M28" s="47"/>
      <c r="N28" s="47"/>
      <c r="O28" s="47"/>
      <c r="P28" s="47"/>
      <c r="Q28" s="47"/>
      <c r="R28" s="47"/>
      <c r="S28" s="48"/>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112.66786290342353</v>
      </c>
      <c r="J30" s="26">
        <v>112.58567454832395</v>
      </c>
      <c r="K30" s="10" t="s">
        <v>28</v>
      </c>
      <c r="L30" s="10" t="s">
        <v>29</v>
      </c>
      <c r="M30" s="10" t="s">
        <v>30</v>
      </c>
      <c r="N30" s="27">
        <f>G30</f>
        <v>45645</v>
      </c>
      <c r="O30" s="28">
        <v>0.46849315068493153</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112.66786290342353</v>
      </c>
      <c r="J31" s="26">
        <v>112.58567454832395</v>
      </c>
      <c r="K31" s="10" t="s">
        <v>32</v>
      </c>
      <c r="L31" s="10" t="s">
        <v>29</v>
      </c>
      <c r="M31" s="10" t="s">
        <v>30</v>
      </c>
      <c r="N31" s="27">
        <f>G31</f>
        <v>45645</v>
      </c>
      <c r="O31" s="28">
        <v>0.46849315068493153</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107.86166692570436</v>
      </c>
      <c r="J32" s="26">
        <v>107.77760726891896</v>
      </c>
      <c r="K32" s="10" t="s">
        <v>32</v>
      </c>
      <c r="L32" s="10" t="s">
        <v>29</v>
      </c>
      <c r="M32" s="10" t="s">
        <v>30</v>
      </c>
      <c r="N32" s="27">
        <f>G32</f>
        <v>46037</v>
      </c>
      <c r="O32" s="28">
        <v>1.5424657534246575</v>
      </c>
      <c r="P32" s="10" t="s">
        <v>29</v>
      </c>
      <c r="Q32" s="10" t="s">
        <v>29</v>
      </c>
      <c r="R32" s="10" t="s">
        <v>29</v>
      </c>
      <c r="S32" s="11">
        <v>45945</v>
      </c>
    </row>
    <row r="33" spans="1:20">
      <c r="A33" s="14"/>
    </row>
    <row r="34" spans="1:20">
      <c r="A34" s="14"/>
    </row>
    <row r="35" spans="1:20">
      <c r="A35" s="14"/>
    </row>
    <row r="36" spans="1:20">
      <c r="A36" s="46" t="s">
        <v>115</v>
      </c>
      <c r="B36" s="47"/>
      <c r="C36" s="47"/>
      <c r="D36" s="47"/>
      <c r="E36" s="47"/>
      <c r="F36" s="47"/>
      <c r="G36" s="47"/>
      <c r="H36" s="47"/>
      <c r="I36" s="47"/>
      <c r="J36" s="47"/>
      <c r="K36" s="47"/>
      <c r="L36" s="47"/>
      <c r="M36" s="47"/>
      <c r="N36" s="47"/>
      <c r="O36" s="47"/>
      <c r="P36" s="47"/>
      <c r="Q36" s="47"/>
      <c r="R36" s="47"/>
      <c r="S36" s="48"/>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20" ht="21">
      <c r="A38" s="9">
        <v>1</v>
      </c>
      <c r="B38" s="9" t="s">
        <v>23</v>
      </c>
      <c r="C38" s="9" t="s">
        <v>24</v>
      </c>
      <c r="D38" s="10" t="s">
        <v>25</v>
      </c>
      <c r="E38" s="10" t="s">
        <v>26</v>
      </c>
      <c r="F38" s="11">
        <v>44865</v>
      </c>
      <c r="G38" s="11">
        <v>45645</v>
      </c>
      <c r="H38" s="9" t="s">
        <v>27</v>
      </c>
      <c r="I38" s="26">
        <v>112.58567454832395</v>
      </c>
      <c r="J38" s="26">
        <v>112.34364099036331</v>
      </c>
      <c r="K38" s="10" t="s">
        <v>28</v>
      </c>
      <c r="L38" s="10" t="s">
        <v>29</v>
      </c>
      <c r="M38" s="10" t="s">
        <v>30</v>
      </c>
      <c r="N38" s="27">
        <f>G38</f>
        <v>45645</v>
      </c>
      <c r="O38" s="28">
        <v>0.48767123287671232</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112.58567454832395</v>
      </c>
      <c r="J39" s="26">
        <v>112.34364099036331</v>
      </c>
      <c r="K39" s="10" t="s">
        <v>32</v>
      </c>
      <c r="L39" s="10" t="s">
        <v>29</v>
      </c>
      <c r="M39" s="10" t="s">
        <v>30</v>
      </c>
      <c r="N39" s="27">
        <f>G39</f>
        <v>45645</v>
      </c>
      <c r="O39" s="28">
        <v>0.48767123287671232</v>
      </c>
      <c r="P39" s="10" t="s">
        <v>29</v>
      </c>
      <c r="Q39" s="10" t="s">
        <v>29</v>
      </c>
      <c r="R39" s="10" t="s">
        <v>29</v>
      </c>
      <c r="S39" s="11">
        <v>45554</v>
      </c>
    </row>
    <row r="40" spans="1:20" ht="21">
      <c r="A40" s="12">
        <v>3</v>
      </c>
      <c r="B40" s="9" t="s">
        <v>33</v>
      </c>
      <c r="C40" s="9" t="s">
        <v>24</v>
      </c>
      <c r="D40" s="10" t="s">
        <v>34</v>
      </c>
      <c r="E40" s="10" t="s">
        <v>26</v>
      </c>
      <c r="F40" s="11">
        <v>44943</v>
      </c>
      <c r="G40" s="11">
        <v>46037</v>
      </c>
      <c r="H40" s="9" t="s">
        <v>35</v>
      </c>
      <c r="I40" s="26">
        <v>107.77760726891896</v>
      </c>
      <c r="J40" s="26">
        <v>107.43879614078178</v>
      </c>
      <c r="K40" s="10" t="s">
        <v>32</v>
      </c>
      <c r="L40" s="10" t="s">
        <v>29</v>
      </c>
      <c r="M40" s="10" t="s">
        <v>30</v>
      </c>
      <c r="N40" s="27">
        <f>G40</f>
        <v>46037</v>
      </c>
      <c r="O40" s="28">
        <v>1.5616438356164384</v>
      </c>
      <c r="P40" s="10" t="s">
        <v>29</v>
      </c>
      <c r="Q40" s="10" t="s">
        <v>29</v>
      </c>
      <c r="R40" s="10" t="s">
        <v>29</v>
      </c>
      <c r="S40" s="11">
        <v>45945</v>
      </c>
    </row>
    <row r="41" spans="1:20">
      <c r="A41" s="14"/>
    </row>
    <row r="42" spans="1:20">
      <c r="A42" s="14"/>
    </row>
    <row r="43" spans="1:20">
      <c r="A43" s="14"/>
    </row>
    <row r="44" spans="1:20" s="1" customFormat="1" ht="15" customHeight="1">
      <c r="A44" s="46" t="s">
        <v>116</v>
      </c>
      <c r="B44" s="47"/>
      <c r="C44" s="47"/>
      <c r="D44" s="47"/>
      <c r="E44" s="47"/>
      <c r="F44" s="47"/>
      <c r="G44" s="47"/>
      <c r="H44" s="47"/>
      <c r="I44" s="47"/>
      <c r="J44" s="47"/>
      <c r="K44" s="47"/>
      <c r="L44" s="47"/>
      <c r="M44" s="47"/>
      <c r="N44" s="47"/>
      <c r="O44" s="47"/>
      <c r="P44" s="47"/>
      <c r="Q44" s="47"/>
      <c r="R44" s="47"/>
      <c r="S44" s="48"/>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c r="T45" s="33"/>
    </row>
    <row r="46" spans="1:20" ht="27" customHeight="1">
      <c r="A46" s="9">
        <v>1</v>
      </c>
      <c r="B46" s="9" t="s">
        <v>23</v>
      </c>
      <c r="C46" s="9" t="s">
        <v>24</v>
      </c>
      <c r="D46" s="10" t="s">
        <v>25</v>
      </c>
      <c r="E46" s="10" t="s">
        <v>26</v>
      </c>
      <c r="F46" s="11">
        <v>44865</v>
      </c>
      <c r="G46" s="11">
        <v>45645</v>
      </c>
      <c r="H46" s="9" t="s">
        <v>27</v>
      </c>
      <c r="I46" s="26">
        <v>112.34364099036331</v>
      </c>
      <c r="J46" s="26">
        <v>112.18986518405808</v>
      </c>
      <c r="K46" s="10" t="s">
        <v>28</v>
      </c>
      <c r="L46" s="10" t="s">
        <v>29</v>
      </c>
      <c r="M46" s="10" t="s">
        <v>30</v>
      </c>
      <c r="N46" s="27">
        <f>G46</f>
        <v>45645</v>
      </c>
      <c r="O46" s="28">
        <v>0.50410958904109593</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112.34364099036331</v>
      </c>
      <c r="J47" s="26">
        <v>112.18986518405808</v>
      </c>
      <c r="K47" s="10" t="s">
        <v>32</v>
      </c>
      <c r="L47" s="10" t="s">
        <v>29</v>
      </c>
      <c r="M47" s="10" t="s">
        <v>30</v>
      </c>
      <c r="N47" s="27">
        <f>G47</f>
        <v>45645</v>
      </c>
      <c r="O47" s="28">
        <v>0.50410958904109593</v>
      </c>
      <c r="P47" s="10" t="s">
        <v>29</v>
      </c>
      <c r="Q47" s="10" t="s">
        <v>29</v>
      </c>
      <c r="R47" s="10" t="s">
        <v>29</v>
      </c>
      <c r="S47" s="11">
        <v>45554</v>
      </c>
    </row>
    <row r="48" spans="1:20" ht="25.5" customHeight="1">
      <c r="A48" s="12">
        <v>3</v>
      </c>
      <c r="B48" s="9" t="s">
        <v>33</v>
      </c>
      <c r="C48" s="9" t="s">
        <v>24</v>
      </c>
      <c r="D48" s="10" t="s">
        <v>34</v>
      </c>
      <c r="E48" s="10" t="s">
        <v>26</v>
      </c>
      <c r="F48" s="11">
        <v>44943</v>
      </c>
      <c r="G48" s="11">
        <v>46037</v>
      </c>
      <c r="H48" s="9" t="s">
        <v>35</v>
      </c>
      <c r="I48" s="26">
        <v>107.43879614078178</v>
      </c>
      <c r="J48" s="26">
        <v>107.41947686498307</v>
      </c>
      <c r="K48" s="10" t="s">
        <v>32</v>
      </c>
      <c r="L48" s="10" t="s">
        <v>29</v>
      </c>
      <c r="M48" s="10" t="s">
        <v>30</v>
      </c>
      <c r="N48" s="27">
        <f>G48</f>
        <v>46037</v>
      </c>
      <c r="O48" s="28">
        <v>1.5780821917808219</v>
      </c>
      <c r="P48" s="10" t="s">
        <v>29</v>
      </c>
      <c r="Q48" s="10" t="s">
        <v>29</v>
      </c>
      <c r="R48" s="10" t="s">
        <v>29</v>
      </c>
      <c r="S48" s="11">
        <v>45945</v>
      </c>
    </row>
    <row r="49" spans="1:19">
      <c r="A49" s="34"/>
      <c r="B49" s="35"/>
      <c r="C49" s="35"/>
      <c r="D49" s="36"/>
      <c r="E49" s="36"/>
      <c r="F49" s="37"/>
      <c r="G49" s="37"/>
      <c r="H49" s="35"/>
      <c r="I49" s="39"/>
      <c r="J49" s="39"/>
      <c r="K49" s="36"/>
      <c r="L49" s="36"/>
      <c r="M49" s="36"/>
      <c r="N49" s="44"/>
      <c r="O49" s="45"/>
      <c r="P49" s="36"/>
      <c r="Q49" s="36"/>
      <c r="R49" s="36"/>
      <c r="S49" s="37"/>
    </row>
    <row r="50" spans="1:19">
      <c r="A50" s="34"/>
      <c r="B50" s="35"/>
      <c r="C50" s="35"/>
      <c r="D50" s="36"/>
      <c r="E50" s="36"/>
      <c r="F50" s="37"/>
      <c r="G50" s="37"/>
      <c r="H50" s="35"/>
      <c r="I50" s="39"/>
      <c r="J50" s="39"/>
      <c r="K50" s="36"/>
      <c r="L50" s="36"/>
      <c r="M50" s="36"/>
      <c r="N50" s="44"/>
      <c r="O50" s="45"/>
      <c r="P50" s="36"/>
      <c r="Q50" s="36"/>
      <c r="R50" s="36"/>
      <c r="S50" s="37"/>
    </row>
    <row r="52" spans="1:19">
      <c r="A52" s="49" t="s">
        <v>114</v>
      </c>
      <c r="B52" s="49"/>
      <c r="C52" s="49"/>
      <c r="D52" s="49"/>
      <c r="E52" s="49"/>
      <c r="F52" s="49"/>
      <c r="G52" s="49"/>
      <c r="H52" s="49"/>
      <c r="I52" s="49"/>
      <c r="J52" s="49"/>
      <c r="K52" s="49"/>
      <c r="L52" s="49"/>
      <c r="M52" s="49"/>
      <c r="N52" s="49"/>
      <c r="O52" s="49"/>
      <c r="P52" s="49"/>
      <c r="Q52" s="49"/>
      <c r="R52" s="49"/>
      <c r="S52" s="49"/>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112.18986518405808</v>
      </c>
      <c r="J54" s="26">
        <v>111.99705069211882</v>
      </c>
      <c r="K54" s="10" t="s">
        <v>28</v>
      </c>
      <c r="L54" s="10" t="s">
        <v>29</v>
      </c>
      <c r="M54" s="10" t="s">
        <v>30</v>
      </c>
      <c r="N54" s="27">
        <f>G54</f>
        <v>45645</v>
      </c>
      <c r="O54" s="28">
        <v>0.52602739726027392</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112.18986518405808</v>
      </c>
      <c r="J55" s="26">
        <v>111.99705069211882</v>
      </c>
      <c r="K55" s="10" t="s">
        <v>32</v>
      </c>
      <c r="L55" s="10" t="s">
        <v>29</v>
      </c>
      <c r="M55" s="10" t="s">
        <v>30</v>
      </c>
      <c r="N55" s="27">
        <f>G55</f>
        <v>45645</v>
      </c>
      <c r="O55" s="28">
        <v>0.52602739726027392</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107.41947686498307</v>
      </c>
      <c r="J56" s="26">
        <v>107.11721749247575</v>
      </c>
      <c r="K56" s="10" t="s">
        <v>32</v>
      </c>
      <c r="L56" s="10" t="s">
        <v>29</v>
      </c>
      <c r="M56" s="10" t="s">
        <v>30</v>
      </c>
      <c r="N56" s="27">
        <f>G56</f>
        <v>46037</v>
      </c>
      <c r="O56" s="28">
        <v>1.6</v>
      </c>
      <c r="P56" s="10" t="s">
        <v>29</v>
      </c>
      <c r="Q56" s="10" t="s">
        <v>29</v>
      </c>
      <c r="R56" s="10" t="s">
        <v>29</v>
      </c>
      <c r="S56" s="11">
        <v>45945</v>
      </c>
    </row>
    <row r="57" spans="1:19">
      <c r="A57" s="14"/>
    </row>
    <row r="58" spans="1:19">
      <c r="A58" s="14"/>
    </row>
    <row r="59" spans="1:19">
      <c r="A59" s="14"/>
    </row>
    <row r="60" spans="1:19">
      <c r="A60" s="49" t="s">
        <v>113</v>
      </c>
      <c r="B60" s="49"/>
      <c r="C60" s="49"/>
      <c r="D60" s="49"/>
      <c r="E60" s="49"/>
      <c r="F60" s="49"/>
      <c r="G60" s="49"/>
      <c r="H60" s="49"/>
      <c r="I60" s="49"/>
      <c r="J60" s="49"/>
      <c r="K60" s="49"/>
      <c r="L60" s="49"/>
      <c r="M60" s="49"/>
      <c r="N60" s="49"/>
      <c r="O60" s="49"/>
      <c r="P60" s="49"/>
      <c r="Q60" s="49"/>
      <c r="R60" s="49"/>
      <c r="S60" s="49"/>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111.99705069211882</v>
      </c>
      <c r="J62" s="26">
        <v>111.841479716329</v>
      </c>
      <c r="K62" s="10" t="s">
        <v>28</v>
      </c>
      <c r="L62" s="10" t="s">
        <v>29</v>
      </c>
      <c r="M62" s="10" t="s">
        <v>30</v>
      </c>
      <c r="N62" s="27">
        <f>G62</f>
        <v>45645</v>
      </c>
      <c r="O62" s="28">
        <v>0.54520547945205478</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111.99705069211882</v>
      </c>
      <c r="J63" s="26">
        <v>111.841479716329</v>
      </c>
      <c r="K63" s="10" t="s">
        <v>32</v>
      </c>
      <c r="L63" s="10" t="s">
        <v>29</v>
      </c>
      <c r="M63" s="10" t="s">
        <v>30</v>
      </c>
      <c r="N63" s="27">
        <f>G63</f>
        <v>45645</v>
      </c>
      <c r="O63" s="28">
        <v>0.54520547945205478</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107.11721749247575</v>
      </c>
      <c r="J64" s="26">
        <v>106.87879402470259</v>
      </c>
      <c r="K64" s="10" t="s">
        <v>32</v>
      </c>
      <c r="L64" s="10" t="s">
        <v>29</v>
      </c>
      <c r="M64" s="10" t="s">
        <v>30</v>
      </c>
      <c r="N64" s="27">
        <f>G64</f>
        <v>46037</v>
      </c>
      <c r="O64" s="28">
        <v>1.6191780821917807</v>
      </c>
      <c r="P64" s="10" t="s">
        <v>29</v>
      </c>
      <c r="Q64" s="10" t="s">
        <v>29</v>
      </c>
      <c r="R64" s="10" t="s">
        <v>29</v>
      </c>
      <c r="S64" s="11">
        <v>45945</v>
      </c>
    </row>
    <row r="65" spans="1:19">
      <c r="A65" s="14"/>
    </row>
    <row r="66" spans="1:19">
      <c r="A66" s="14"/>
    </row>
    <row r="67" spans="1:19">
      <c r="A67" s="14"/>
    </row>
    <row r="68" spans="1:19">
      <c r="A68" s="49" t="s">
        <v>112</v>
      </c>
      <c r="B68" s="49"/>
      <c r="C68" s="49"/>
      <c r="D68" s="49"/>
      <c r="E68" s="49"/>
      <c r="F68" s="49"/>
      <c r="G68" s="49"/>
      <c r="H68" s="49"/>
      <c r="I68" s="49"/>
      <c r="J68" s="49"/>
      <c r="K68" s="49"/>
      <c r="L68" s="49"/>
      <c r="M68" s="49"/>
      <c r="N68" s="49"/>
      <c r="O68" s="49"/>
      <c r="P68" s="49"/>
      <c r="Q68" s="49"/>
      <c r="R68" s="49"/>
      <c r="S68" s="49"/>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111.841479716329</v>
      </c>
      <c r="J70" s="26">
        <v>111.45084265062549</v>
      </c>
      <c r="K70" s="10" t="s">
        <v>28</v>
      </c>
      <c r="L70" s="10" t="s">
        <v>29</v>
      </c>
      <c r="M70" s="10" t="s">
        <v>30</v>
      </c>
      <c r="N70" s="27">
        <f>G70</f>
        <v>45645</v>
      </c>
      <c r="O70" s="28">
        <v>0.56438356164383563</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111.841479716329</v>
      </c>
      <c r="J71" s="26">
        <v>111.45084265062549</v>
      </c>
      <c r="K71" s="10" t="s">
        <v>32</v>
      </c>
      <c r="L71" s="10" t="s">
        <v>29</v>
      </c>
      <c r="M71" s="10" t="s">
        <v>30</v>
      </c>
      <c r="N71" s="27">
        <f>G71</f>
        <v>45645</v>
      </c>
      <c r="O71" s="28">
        <v>0.56438356164383563</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106.87879402470259</v>
      </c>
      <c r="J72" s="26">
        <v>106.39053549817902</v>
      </c>
      <c r="K72" s="10" t="s">
        <v>32</v>
      </c>
      <c r="L72" s="10" t="s">
        <v>29</v>
      </c>
      <c r="M72" s="10" t="s">
        <v>30</v>
      </c>
      <c r="N72" s="27">
        <f>G72</f>
        <v>46037</v>
      </c>
      <c r="O72" s="28">
        <v>1.6383561643835616</v>
      </c>
      <c r="P72" s="10" t="s">
        <v>29</v>
      </c>
      <c r="Q72" s="10" t="s">
        <v>29</v>
      </c>
      <c r="R72" s="10" t="s">
        <v>29</v>
      </c>
      <c r="S72" s="11">
        <v>45945</v>
      </c>
    </row>
    <row r="73" spans="1:19">
      <c r="A73" s="14"/>
    </row>
    <row r="74" spans="1:19">
      <c r="A74" s="14"/>
    </row>
    <row r="75" spans="1:19">
      <c r="A75" s="14"/>
    </row>
    <row r="76" spans="1:19">
      <c r="A76" s="49" t="s">
        <v>111</v>
      </c>
      <c r="B76" s="49"/>
      <c r="C76" s="49"/>
      <c r="D76" s="49"/>
      <c r="E76" s="49"/>
      <c r="F76" s="49"/>
      <c r="G76" s="49"/>
      <c r="H76" s="49"/>
      <c r="I76" s="49"/>
      <c r="J76" s="49"/>
      <c r="K76" s="49"/>
      <c r="L76" s="49"/>
      <c r="M76" s="49"/>
      <c r="N76" s="49"/>
      <c r="O76" s="49"/>
      <c r="P76" s="49"/>
      <c r="Q76" s="49"/>
      <c r="R76" s="49"/>
      <c r="S76" s="49"/>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111.45084265062549</v>
      </c>
      <c r="J78" s="26">
        <v>111.63110828629127</v>
      </c>
      <c r="K78" s="10" t="s">
        <v>28</v>
      </c>
      <c r="L78" s="10" t="s">
        <v>29</v>
      </c>
      <c r="M78" s="10" t="s">
        <v>30</v>
      </c>
      <c r="N78" s="27">
        <f>G78</f>
        <v>45645</v>
      </c>
      <c r="O78" s="28">
        <v>0.58082191780821912</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111.45084265062549</v>
      </c>
      <c r="J79" s="26">
        <v>111.63110828629127</v>
      </c>
      <c r="K79" s="10" t="s">
        <v>32</v>
      </c>
      <c r="L79" s="10" t="s">
        <v>29</v>
      </c>
      <c r="M79" s="10" t="s">
        <v>30</v>
      </c>
      <c r="N79" s="27">
        <f>G79</f>
        <v>45645</v>
      </c>
      <c r="O79" s="28">
        <v>0.58082191780821912</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106.39053549817902</v>
      </c>
      <c r="J80" s="26">
        <v>106.46993252430389</v>
      </c>
      <c r="K80" s="10" t="s">
        <v>32</v>
      </c>
      <c r="L80" s="10" t="s">
        <v>29</v>
      </c>
      <c r="M80" s="10" t="s">
        <v>30</v>
      </c>
      <c r="N80" s="27">
        <f>G80</f>
        <v>46037</v>
      </c>
      <c r="O80" s="28">
        <v>1.6547945205479453</v>
      </c>
      <c r="P80" s="10" t="s">
        <v>29</v>
      </c>
      <c r="Q80" s="10" t="s">
        <v>29</v>
      </c>
      <c r="R80" s="10" t="s">
        <v>29</v>
      </c>
      <c r="S80" s="11">
        <v>45945</v>
      </c>
    </row>
    <row r="81" spans="1:19">
      <c r="A81" s="14"/>
    </row>
    <row r="82" spans="1:19">
      <c r="A82" s="14"/>
    </row>
    <row r="83" spans="1:19">
      <c r="A83" s="14"/>
    </row>
    <row r="84" spans="1:19">
      <c r="A84" s="49" t="s">
        <v>110</v>
      </c>
      <c r="B84" s="49"/>
      <c r="C84" s="49"/>
      <c r="D84" s="49"/>
      <c r="E84" s="49"/>
      <c r="F84" s="49"/>
      <c r="G84" s="49"/>
      <c r="H84" s="49"/>
      <c r="I84" s="49"/>
      <c r="J84" s="49"/>
      <c r="K84" s="49"/>
      <c r="L84" s="49"/>
      <c r="M84" s="49"/>
      <c r="N84" s="49"/>
      <c r="O84" s="49"/>
      <c r="P84" s="49"/>
      <c r="Q84" s="49"/>
      <c r="R84" s="49"/>
      <c r="S84" s="49"/>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111.63110828629127</v>
      </c>
      <c r="J86" s="26">
        <v>111.29228703511887</v>
      </c>
      <c r="K86" s="10" t="s">
        <v>28</v>
      </c>
      <c r="L86" s="10" t="s">
        <v>29</v>
      </c>
      <c r="M86" s="10" t="s">
        <v>30</v>
      </c>
      <c r="N86" s="27">
        <f>G86</f>
        <v>45645</v>
      </c>
      <c r="O86" s="28">
        <v>0.60273972602739723</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111.63110828629127</v>
      </c>
      <c r="J87" s="26">
        <v>111.29228703511887</v>
      </c>
      <c r="K87" s="10" t="s">
        <v>32</v>
      </c>
      <c r="L87" s="10" t="s">
        <v>29</v>
      </c>
      <c r="M87" s="10" t="s">
        <v>30</v>
      </c>
      <c r="N87" s="27">
        <f>G87</f>
        <v>45645</v>
      </c>
      <c r="O87" s="28">
        <v>0.60273972602739723</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106.46993252430389</v>
      </c>
      <c r="J88" s="26">
        <v>105.68688884771885</v>
      </c>
      <c r="K88" s="10" t="s">
        <v>32</v>
      </c>
      <c r="L88" s="10" t="s">
        <v>29</v>
      </c>
      <c r="M88" s="10" t="s">
        <v>30</v>
      </c>
      <c r="N88" s="27">
        <f>G88</f>
        <v>46037</v>
      </c>
      <c r="O88" s="28">
        <v>1.6767123287671233</v>
      </c>
      <c r="P88" s="10" t="s">
        <v>29</v>
      </c>
      <c r="Q88" s="10" t="s">
        <v>29</v>
      </c>
      <c r="R88" s="10" t="s">
        <v>29</v>
      </c>
      <c r="S88" s="11">
        <v>45945</v>
      </c>
    </row>
    <row r="89" spans="1:19">
      <c r="A89" s="14"/>
    </row>
    <row r="90" spans="1:19">
      <c r="A90" s="14"/>
    </row>
    <row r="91" spans="1:19">
      <c r="A91" s="14"/>
    </row>
    <row r="92" spans="1:19">
      <c r="A92" s="14"/>
    </row>
    <row r="93" spans="1:19">
      <c r="A93" s="49" t="s">
        <v>109</v>
      </c>
      <c r="B93" s="49"/>
      <c r="C93" s="49"/>
      <c r="D93" s="49"/>
      <c r="E93" s="49"/>
      <c r="F93" s="49"/>
      <c r="G93" s="49"/>
      <c r="H93" s="49"/>
      <c r="I93" s="49"/>
      <c r="J93" s="49"/>
      <c r="K93" s="49"/>
      <c r="L93" s="49"/>
      <c r="M93" s="49"/>
      <c r="N93" s="49"/>
      <c r="O93" s="49"/>
      <c r="P93" s="49"/>
      <c r="Q93" s="49"/>
      <c r="R93" s="49"/>
      <c r="S93" s="49"/>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111.29228703511887</v>
      </c>
      <c r="J95" s="26">
        <v>110.98718616700097</v>
      </c>
      <c r="K95" s="10" t="s">
        <v>28</v>
      </c>
      <c r="L95" s="10" t="s">
        <v>29</v>
      </c>
      <c r="M95" s="10" t="s">
        <v>30</v>
      </c>
      <c r="N95" s="27">
        <f>G95</f>
        <v>45645</v>
      </c>
      <c r="O95" s="28">
        <v>0.62191780821917808</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111.29228703511887</v>
      </c>
      <c r="J96" s="26">
        <v>110.98718616700097</v>
      </c>
      <c r="K96" s="10" t="s">
        <v>32</v>
      </c>
      <c r="L96" s="10" t="s">
        <v>29</v>
      </c>
      <c r="M96" s="10" t="s">
        <v>30</v>
      </c>
      <c r="N96" s="27">
        <f>G96</f>
        <v>45645</v>
      </c>
      <c r="O96" s="28">
        <v>0.62191780821917808</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105.68688884771885</v>
      </c>
      <c r="J97" s="26">
        <v>105.34939124112529</v>
      </c>
      <c r="K97" s="10" t="s">
        <v>32</v>
      </c>
      <c r="L97" s="10" t="s">
        <v>29</v>
      </c>
      <c r="M97" s="10" t="s">
        <v>30</v>
      </c>
      <c r="N97" s="27">
        <f>G97</f>
        <v>46037</v>
      </c>
      <c r="O97" s="28">
        <v>1.6958904109589041</v>
      </c>
      <c r="P97" s="10" t="s">
        <v>29</v>
      </c>
      <c r="Q97" s="10" t="s">
        <v>29</v>
      </c>
      <c r="R97" s="10" t="s">
        <v>29</v>
      </c>
      <c r="S97" s="11">
        <v>45945</v>
      </c>
    </row>
    <row r="98" spans="1:19">
      <c r="A98" s="14"/>
    </row>
    <row r="99" spans="1:19">
      <c r="A99" s="14"/>
    </row>
    <row r="100" spans="1:19">
      <c r="A100" s="14"/>
    </row>
    <row r="101" spans="1:19">
      <c r="A101" s="49" t="s">
        <v>108</v>
      </c>
      <c r="B101" s="49"/>
      <c r="C101" s="49"/>
      <c r="D101" s="49"/>
      <c r="E101" s="49"/>
      <c r="F101" s="49"/>
      <c r="G101" s="49"/>
      <c r="H101" s="49"/>
      <c r="I101" s="49"/>
      <c r="J101" s="49"/>
      <c r="K101" s="49"/>
      <c r="L101" s="49"/>
      <c r="M101" s="49"/>
      <c r="N101" s="49"/>
      <c r="O101" s="49"/>
      <c r="P101" s="49"/>
      <c r="Q101" s="49"/>
      <c r="R101" s="49"/>
      <c r="S101" s="49"/>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110.98718616700097</v>
      </c>
      <c r="J103" s="26">
        <v>111.09588617530775</v>
      </c>
      <c r="K103" s="10" t="s">
        <v>28</v>
      </c>
      <c r="L103" s="10" t="s">
        <v>29</v>
      </c>
      <c r="M103" s="10" t="s">
        <v>30</v>
      </c>
      <c r="N103" s="27">
        <f>G103</f>
        <v>45645</v>
      </c>
      <c r="O103" s="28">
        <v>0.64109589041095894</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110.98718616700097</v>
      </c>
      <c r="J104" s="26">
        <v>111.09734039049361</v>
      </c>
      <c r="K104" s="10" t="s">
        <v>32</v>
      </c>
      <c r="L104" s="10" t="s">
        <v>29</v>
      </c>
      <c r="M104" s="10" t="s">
        <v>30</v>
      </c>
      <c r="N104" s="27">
        <f>G104</f>
        <v>45645</v>
      </c>
      <c r="O104" s="28">
        <v>0.64109589041095894</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105.34939124112529</v>
      </c>
      <c r="J105" s="26">
        <v>105.52285082689328</v>
      </c>
      <c r="K105" s="10" t="s">
        <v>32</v>
      </c>
      <c r="L105" s="10" t="s">
        <v>29</v>
      </c>
      <c r="M105" s="10" t="s">
        <v>30</v>
      </c>
      <c r="N105" s="27">
        <f>G105</f>
        <v>46037</v>
      </c>
      <c r="O105" s="28">
        <v>1.715068493150685</v>
      </c>
      <c r="P105" s="10" t="s">
        <v>29</v>
      </c>
      <c r="Q105" s="10" t="s">
        <v>29</v>
      </c>
      <c r="R105" s="10" t="s">
        <v>29</v>
      </c>
      <c r="S105" s="11">
        <v>45945</v>
      </c>
    </row>
    <row r="106" spans="1:19">
      <c r="A106" s="14"/>
    </row>
    <row r="107" spans="1:19">
      <c r="A107" s="14"/>
    </row>
    <row r="108" spans="1:19">
      <c r="A108" s="14"/>
    </row>
    <row r="109" spans="1:19">
      <c r="A109" s="49" t="s">
        <v>107</v>
      </c>
      <c r="B109" s="49"/>
      <c r="C109" s="49"/>
      <c r="D109" s="49"/>
      <c r="E109" s="49"/>
      <c r="F109" s="49"/>
      <c r="G109" s="49"/>
      <c r="H109" s="49"/>
      <c r="I109" s="49"/>
      <c r="J109" s="49"/>
      <c r="K109" s="49"/>
      <c r="L109" s="49"/>
      <c r="M109" s="49"/>
      <c r="N109" s="49"/>
      <c r="O109" s="49"/>
      <c r="P109" s="49"/>
      <c r="Q109" s="49"/>
      <c r="R109" s="49"/>
      <c r="S109" s="49"/>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111.09588617530775</v>
      </c>
      <c r="J111" s="26">
        <v>110.78374163714756</v>
      </c>
      <c r="K111" s="10" t="s">
        <v>28</v>
      </c>
      <c r="L111" s="10" t="s">
        <v>29</v>
      </c>
      <c r="M111" s="10" t="s">
        <v>30</v>
      </c>
      <c r="N111" s="27">
        <f>G111</f>
        <v>45645</v>
      </c>
      <c r="O111" s="28">
        <v>0.66027397260273968</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111.09734039049361</v>
      </c>
      <c r="J112" s="26">
        <v>110.78374163714756</v>
      </c>
      <c r="K112" s="10" t="s">
        <v>32</v>
      </c>
      <c r="L112" s="10" t="s">
        <v>29</v>
      </c>
      <c r="M112" s="10" t="s">
        <v>30</v>
      </c>
      <c r="N112" s="27">
        <f>G112</f>
        <v>45645</v>
      </c>
      <c r="O112" s="28">
        <v>0.66027397260273968</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105.52285082689328</v>
      </c>
      <c r="J113" s="26">
        <v>105.10806045911852</v>
      </c>
      <c r="K113" s="10" t="s">
        <v>32</v>
      </c>
      <c r="L113" s="10" t="s">
        <v>29</v>
      </c>
      <c r="M113" s="10" t="s">
        <v>30</v>
      </c>
      <c r="N113" s="27">
        <f>G113</f>
        <v>46037</v>
      </c>
      <c r="O113" s="28">
        <v>1.7342465753424658</v>
      </c>
      <c r="P113" s="10" t="s">
        <v>29</v>
      </c>
      <c r="Q113" s="10" t="s">
        <v>29</v>
      </c>
      <c r="R113" s="10" t="s">
        <v>29</v>
      </c>
      <c r="S113" s="11">
        <v>45945</v>
      </c>
    </row>
    <row r="114" spans="1:19">
      <c r="A114" s="14"/>
    </row>
    <row r="115" spans="1:19">
      <c r="A115" s="14"/>
    </row>
    <row r="116" spans="1:19">
      <c r="A116" s="14"/>
    </row>
    <row r="117" spans="1:19">
      <c r="A117" s="49" t="s">
        <v>106</v>
      </c>
      <c r="B117" s="49"/>
      <c r="C117" s="49"/>
      <c r="D117" s="49"/>
      <c r="E117" s="49"/>
      <c r="F117" s="49"/>
      <c r="G117" s="49"/>
      <c r="H117" s="49"/>
      <c r="I117" s="49"/>
      <c r="J117" s="49"/>
      <c r="K117" s="49"/>
      <c r="L117" s="49"/>
      <c r="M117" s="49"/>
      <c r="N117" s="49"/>
      <c r="O117" s="49"/>
      <c r="P117" s="49"/>
      <c r="Q117" s="49"/>
      <c r="R117" s="49"/>
      <c r="S117" s="49"/>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110.78374163714756</v>
      </c>
      <c r="J119" s="26">
        <v>110.67107876620531</v>
      </c>
      <c r="K119" s="10" t="s">
        <v>28</v>
      </c>
      <c r="L119" s="10" t="s">
        <v>29</v>
      </c>
      <c r="M119" s="10" t="s">
        <v>30</v>
      </c>
      <c r="N119" s="27">
        <f>G119</f>
        <v>45645</v>
      </c>
      <c r="O119" s="28">
        <v>0.67945205479452053</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110.78374163714756</v>
      </c>
      <c r="J120" s="26">
        <v>110.67465980600002</v>
      </c>
      <c r="K120" s="10" t="s">
        <v>32</v>
      </c>
      <c r="L120" s="10" t="s">
        <v>29</v>
      </c>
      <c r="M120" s="10" t="s">
        <v>30</v>
      </c>
      <c r="N120" s="27">
        <f>G120</f>
        <v>45645</v>
      </c>
      <c r="O120" s="28">
        <v>0.67945205479452053</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105.10806045911852</v>
      </c>
      <c r="J121" s="26">
        <v>105.29553932081235</v>
      </c>
      <c r="K121" s="10" t="s">
        <v>32</v>
      </c>
      <c r="L121" s="10" t="s">
        <v>29</v>
      </c>
      <c r="M121" s="10" t="s">
        <v>30</v>
      </c>
      <c r="N121" s="27">
        <f>G121</f>
        <v>46037</v>
      </c>
      <c r="O121" s="28">
        <v>1.7534246575342465</v>
      </c>
      <c r="P121" s="10" t="s">
        <v>29</v>
      </c>
      <c r="Q121" s="10" t="s">
        <v>29</v>
      </c>
      <c r="R121" s="10" t="s">
        <v>29</v>
      </c>
      <c r="S121" s="11">
        <v>45945</v>
      </c>
    </row>
    <row r="122" spans="1:19">
      <c r="A122" s="14"/>
    </row>
    <row r="123" spans="1:19">
      <c r="A123" s="14"/>
    </row>
    <row r="124" spans="1:19">
      <c r="A124" s="14"/>
    </row>
    <row r="125" spans="1:19">
      <c r="A125" s="49" t="s">
        <v>105</v>
      </c>
      <c r="B125" s="49"/>
      <c r="C125" s="49"/>
      <c r="D125" s="49"/>
      <c r="E125" s="49"/>
      <c r="F125" s="49"/>
      <c r="G125" s="49"/>
      <c r="H125" s="49"/>
      <c r="I125" s="49"/>
      <c r="J125" s="49"/>
      <c r="K125" s="49"/>
      <c r="L125" s="49"/>
      <c r="M125" s="49"/>
      <c r="N125" s="49"/>
      <c r="O125" s="49"/>
      <c r="P125" s="49"/>
      <c r="Q125" s="49"/>
      <c r="R125" s="49"/>
      <c r="S125" s="49"/>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110.67107876620531</v>
      </c>
      <c r="J127" s="26">
        <v>110.26914282632545</v>
      </c>
      <c r="K127" s="10" t="s">
        <v>28</v>
      </c>
      <c r="L127" s="10" t="s">
        <v>29</v>
      </c>
      <c r="M127" s="10" t="s">
        <v>30</v>
      </c>
      <c r="N127" s="27">
        <f>G127</f>
        <v>45645</v>
      </c>
      <c r="O127" s="28">
        <v>0.69863013698630139</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110.67465980600002</v>
      </c>
      <c r="J128" s="26">
        <v>110.26908285835003</v>
      </c>
      <c r="K128" s="10" t="s">
        <v>32</v>
      </c>
      <c r="L128" s="10" t="s">
        <v>29</v>
      </c>
      <c r="M128" s="10" t="s">
        <v>30</v>
      </c>
      <c r="N128" s="27">
        <f>G128</f>
        <v>45645</v>
      </c>
      <c r="O128" s="28">
        <v>0.69863013698630139</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105.29553932081235</v>
      </c>
      <c r="J129" s="26">
        <v>104.86899161806363</v>
      </c>
      <c r="K129" s="10" t="s">
        <v>32</v>
      </c>
      <c r="L129" s="10" t="s">
        <v>29</v>
      </c>
      <c r="M129" s="10" t="s">
        <v>30</v>
      </c>
      <c r="N129" s="27">
        <f>G129</f>
        <v>46037</v>
      </c>
      <c r="O129" s="28">
        <v>1.7726027397260273</v>
      </c>
      <c r="P129" s="10" t="s">
        <v>29</v>
      </c>
      <c r="Q129" s="10" t="s">
        <v>29</v>
      </c>
      <c r="R129" s="10" t="s">
        <v>29</v>
      </c>
      <c r="S129" s="11">
        <v>45945</v>
      </c>
    </row>
    <row r="130" spans="1:19">
      <c r="A130" s="14"/>
    </row>
    <row r="131" spans="1:19">
      <c r="A131" s="14"/>
    </row>
    <row r="132" spans="1:19">
      <c r="A132" s="14"/>
    </row>
    <row r="133" spans="1:19">
      <c r="A133" s="49" t="s">
        <v>104</v>
      </c>
      <c r="B133" s="49"/>
      <c r="C133" s="49"/>
      <c r="D133" s="49"/>
      <c r="E133" s="49"/>
      <c r="F133" s="49"/>
      <c r="G133" s="49"/>
      <c r="H133" s="49"/>
      <c r="I133" s="49"/>
      <c r="J133" s="49"/>
      <c r="K133" s="49"/>
      <c r="L133" s="49"/>
      <c r="M133" s="49"/>
      <c r="N133" s="49"/>
      <c r="O133" s="49"/>
      <c r="P133" s="49"/>
      <c r="Q133" s="49"/>
      <c r="R133" s="49"/>
      <c r="S133" s="49"/>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110.26914282632545</v>
      </c>
      <c r="J135" s="26">
        <v>110.11218127349487</v>
      </c>
      <c r="K135" s="10" t="s">
        <v>28</v>
      </c>
      <c r="L135" s="10" t="s">
        <v>29</v>
      </c>
      <c r="M135" s="10" t="s">
        <v>30</v>
      </c>
      <c r="N135" s="27">
        <f>G135</f>
        <v>45645</v>
      </c>
      <c r="O135" s="28">
        <v>0.71506849315068488</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110.26908285835003</v>
      </c>
      <c r="J136" s="26">
        <v>110.1117218706495</v>
      </c>
      <c r="K136" s="10" t="s">
        <v>32</v>
      </c>
      <c r="L136" s="10" t="s">
        <v>29</v>
      </c>
      <c r="M136" s="10" t="s">
        <v>30</v>
      </c>
      <c r="N136" s="27">
        <f>G136</f>
        <v>45645</v>
      </c>
      <c r="O136" s="28">
        <v>0.71506849315068488</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104.86899161806363</v>
      </c>
      <c r="J137" s="26">
        <v>104.39916429979741</v>
      </c>
      <c r="K137" s="10" t="s">
        <v>32</v>
      </c>
      <c r="L137" s="10" t="s">
        <v>29</v>
      </c>
      <c r="M137" s="10" t="s">
        <v>30</v>
      </c>
      <c r="N137" s="27">
        <f>G137</f>
        <v>46037</v>
      </c>
      <c r="O137" s="28">
        <v>1.789041095890411</v>
      </c>
      <c r="P137" s="10" t="s">
        <v>29</v>
      </c>
      <c r="Q137" s="10" t="s">
        <v>29</v>
      </c>
      <c r="R137" s="10" t="s">
        <v>29</v>
      </c>
      <c r="S137" s="11">
        <v>45945</v>
      </c>
    </row>
    <row r="138" spans="1:19">
      <c r="A138" s="14"/>
    </row>
    <row r="139" spans="1:19">
      <c r="A139" s="14"/>
    </row>
    <row r="140" spans="1:19">
      <c r="A140" s="14"/>
    </row>
    <row r="141" spans="1:19">
      <c r="A141" s="49" t="s">
        <v>103</v>
      </c>
      <c r="B141" s="49"/>
      <c r="C141" s="49"/>
      <c r="D141" s="49"/>
      <c r="E141" s="49"/>
      <c r="F141" s="49"/>
      <c r="G141" s="49"/>
      <c r="H141" s="49"/>
      <c r="I141" s="49"/>
      <c r="J141" s="49"/>
      <c r="K141" s="49"/>
      <c r="L141" s="49"/>
      <c r="M141" s="49"/>
      <c r="N141" s="49"/>
      <c r="O141" s="49"/>
      <c r="P141" s="49"/>
      <c r="Q141" s="49"/>
      <c r="R141" s="49"/>
      <c r="S141" s="49"/>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110.11218127349487</v>
      </c>
      <c r="J143" s="26">
        <v>110.07865830139991</v>
      </c>
      <c r="K143" s="10" t="s">
        <v>28</v>
      </c>
      <c r="L143" s="10" t="s">
        <v>29</v>
      </c>
      <c r="M143" s="10" t="s">
        <v>30</v>
      </c>
      <c r="N143" s="27">
        <f>G143</f>
        <v>45645</v>
      </c>
      <c r="O143" s="28">
        <v>0.73424657534246573</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110.1117218706495</v>
      </c>
      <c r="J144" s="26">
        <v>110.07992365503303</v>
      </c>
      <c r="K144" s="10" t="s">
        <v>32</v>
      </c>
      <c r="L144" s="10" t="s">
        <v>29</v>
      </c>
      <c r="M144" s="10" t="s">
        <v>30</v>
      </c>
      <c r="N144" s="27">
        <f>G144</f>
        <v>45645</v>
      </c>
      <c r="O144" s="28">
        <v>0.73424657534246573</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104.39916429979741</v>
      </c>
      <c r="J145" s="26">
        <v>104.59629967268982</v>
      </c>
      <c r="K145" s="10" t="s">
        <v>32</v>
      </c>
      <c r="L145" s="10" t="s">
        <v>29</v>
      </c>
      <c r="M145" s="10" t="s">
        <v>30</v>
      </c>
      <c r="N145" s="27">
        <f>G145</f>
        <v>46037</v>
      </c>
      <c r="O145" s="28">
        <v>1.8082191780821917</v>
      </c>
      <c r="P145" s="10" t="s">
        <v>29</v>
      </c>
      <c r="Q145" s="10" t="s">
        <v>29</v>
      </c>
      <c r="R145" s="10" t="s">
        <v>29</v>
      </c>
      <c r="S145" s="11">
        <v>45945</v>
      </c>
    </row>
    <row r="146" spans="1:19">
      <c r="A146" s="14"/>
    </row>
    <row r="147" spans="1:19">
      <c r="A147" s="14"/>
    </row>
    <row r="148" spans="1:19">
      <c r="A148" s="14"/>
    </row>
    <row r="149" spans="1:19">
      <c r="A149" s="49" t="s">
        <v>102</v>
      </c>
      <c r="B149" s="49"/>
      <c r="C149" s="49"/>
      <c r="D149" s="49"/>
      <c r="E149" s="49"/>
      <c r="F149" s="49"/>
      <c r="G149" s="49"/>
      <c r="H149" s="49"/>
      <c r="I149" s="49"/>
      <c r="J149" s="49"/>
      <c r="K149" s="49"/>
      <c r="L149" s="49"/>
      <c r="M149" s="49"/>
      <c r="N149" s="49"/>
      <c r="O149" s="49"/>
      <c r="P149" s="49"/>
      <c r="Q149" s="49"/>
      <c r="R149" s="49"/>
      <c r="S149" s="49"/>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110.07865830139991</v>
      </c>
      <c r="J151" s="26">
        <v>109.84868231281573</v>
      </c>
      <c r="K151" s="10" t="s">
        <v>28</v>
      </c>
      <c r="L151" s="10" t="s">
        <v>29</v>
      </c>
      <c r="M151" s="10" t="s">
        <v>30</v>
      </c>
      <c r="N151" s="27">
        <f>G151</f>
        <v>45645</v>
      </c>
      <c r="O151" s="28">
        <v>0.75616438356164384</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110.07992365503303</v>
      </c>
      <c r="J152" s="26">
        <v>109.84743256476904</v>
      </c>
      <c r="K152" s="10" t="s">
        <v>32</v>
      </c>
      <c r="L152" s="10" t="s">
        <v>29</v>
      </c>
      <c r="M152" s="10" t="s">
        <v>30</v>
      </c>
      <c r="N152" s="27">
        <f>G152</f>
        <v>45645</v>
      </c>
      <c r="O152" s="28">
        <v>0.75616438356164384</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104.59629967268982</v>
      </c>
      <c r="J153" s="26">
        <v>104.35381863086471</v>
      </c>
      <c r="K153" s="10" t="s">
        <v>32</v>
      </c>
      <c r="L153" s="10" t="s">
        <v>29</v>
      </c>
      <c r="M153" s="10" t="s">
        <v>30</v>
      </c>
      <c r="N153" s="27">
        <f>G153</f>
        <v>46037</v>
      </c>
      <c r="O153" s="28">
        <v>1.8301369863013699</v>
      </c>
      <c r="P153" s="10" t="s">
        <v>29</v>
      </c>
      <c r="Q153" s="10" t="s">
        <v>29</v>
      </c>
      <c r="R153" s="10" t="s">
        <v>29</v>
      </c>
      <c r="S153" s="11">
        <v>45945</v>
      </c>
    </row>
    <row r="154" spans="1:19">
      <c r="A154" s="14"/>
    </row>
    <row r="155" spans="1:19">
      <c r="A155" s="14"/>
    </row>
    <row r="156" spans="1:19">
      <c r="A156" s="14"/>
    </row>
    <row r="157" spans="1:19">
      <c r="A157" s="49" t="s">
        <v>99</v>
      </c>
      <c r="B157" s="49"/>
      <c r="C157" s="49"/>
      <c r="D157" s="49"/>
      <c r="E157" s="49"/>
      <c r="F157" s="49"/>
      <c r="G157" s="49"/>
      <c r="H157" s="49"/>
      <c r="I157" s="49"/>
      <c r="J157" s="49"/>
      <c r="K157" s="49"/>
      <c r="L157" s="49"/>
      <c r="M157" s="49"/>
      <c r="N157" s="49"/>
      <c r="O157" s="49"/>
      <c r="P157" s="49"/>
      <c r="Q157" s="49"/>
      <c r="R157" s="49"/>
      <c r="S157" s="49"/>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109.84868231281573</v>
      </c>
      <c r="J159" s="26">
        <v>109.72795041258813</v>
      </c>
      <c r="K159" s="10" t="s">
        <v>28</v>
      </c>
      <c r="L159" s="10" t="s">
        <v>29</v>
      </c>
      <c r="M159" s="10" t="s">
        <v>30</v>
      </c>
      <c r="N159" s="27">
        <f>G159</f>
        <v>45645</v>
      </c>
      <c r="O159" s="28">
        <v>0.77534246575342469</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109.84743256476904</v>
      </c>
      <c r="J160" s="26">
        <v>109.73217701157596</v>
      </c>
      <c r="K160" s="10" t="s">
        <v>32</v>
      </c>
      <c r="L160" s="10" t="s">
        <v>29</v>
      </c>
      <c r="M160" s="10" t="s">
        <v>30</v>
      </c>
      <c r="N160" s="27">
        <f>G160</f>
        <v>45645</v>
      </c>
      <c r="O160" s="28">
        <v>0.77534246575342469</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104.35381863086471</v>
      </c>
      <c r="J161" s="26">
        <v>104.14462208384433</v>
      </c>
      <c r="K161" s="10" t="s">
        <v>32</v>
      </c>
      <c r="L161" s="10" t="s">
        <v>29</v>
      </c>
      <c r="M161" s="10" t="s">
        <v>30</v>
      </c>
      <c r="N161" s="27">
        <f>G161</f>
        <v>46037</v>
      </c>
      <c r="O161" s="28">
        <v>1.8493150684931507</v>
      </c>
      <c r="P161" s="10" t="s">
        <v>29</v>
      </c>
      <c r="Q161" s="10" t="s">
        <v>29</v>
      </c>
      <c r="R161" s="10" t="s">
        <v>29</v>
      </c>
      <c r="S161" s="11">
        <v>45945</v>
      </c>
    </row>
    <row r="162" spans="1:19">
      <c r="A162" s="14"/>
    </row>
    <row r="163" spans="1:19">
      <c r="A163" s="14"/>
    </row>
    <row r="164" spans="1:19">
      <c r="A164" s="14"/>
    </row>
    <row r="165" spans="1:19">
      <c r="A165" s="49" t="s">
        <v>98</v>
      </c>
      <c r="B165" s="49"/>
      <c r="C165" s="49"/>
      <c r="D165" s="49"/>
      <c r="E165" s="49"/>
      <c r="F165" s="49"/>
      <c r="G165" s="49"/>
      <c r="H165" s="49"/>
      <c r="I165" s="49"/>
      <c r="J165" s="49"/>
      <c r="K165" s="49"/>
      <c r="L165" s="49"/>
      <c r="M165" s="49"/>
      <c r="N165" s="49"/>
      <c r="O165" s="49"/>
      <c r="P165" s="49"/>
      <c r="Q165" s="49"/>
      <c r="R165" s="49"/>
      <c r="S165" s="49"/>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109.72795041258813</v>
      </c>
      <c r="J167" s="26">
        <v>109.34351520637867</v>
      </c>
      <c r="K167" s="10" t="s">
        <v>28</v>
      </c>
      <c r="L167" s="10" t="s">
        <v>29</v>
      </c>
      <c r="M167" s="10" t="s">
        <v>30</v>
      </c>
      <c r="N167" s="27">
        <f>G167</f>
        <v>45645</v>
      </c>
      <c r="O167" s="28">
        <v>0.79452054794520544</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109.73217701157596</v>
      </c>
      <c r="J168" s="26">
        <v>109.34295420009562</v>
      </c>
      <c r="K168" s="10" t="s">
        <v>32</v>
      </c>
      <c r="L168" s="10" t="s">
        <v>29</v>
      </c>
      <c r="M168" s="10" t="s">
        <v>30</v>
      </c>
      <c r="N168" s="27">
        <f>G168</f>
        <v>45645</v>
      </c>
      <c r="O168" s="28">
        <v>0.79452054794520544</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104.14462208384433</v>
      </c>
      <c r="J169" s="26">
        <v>103.7448663806951</v>
      </c>
      <c r="K169" s="10" t="s">
        <v>32</v>
      </c>
      <c r="L169" s="10" t="s">
        <v>29</v>
      </c>
      <c r="M169" s="10" t="s">
        <v>30</v>
      </c>
      <c r="N169" s="27">
        <f>G169</f>
        <v>46037</v>
      </c>
      <c r="O169" s="28">
        <v>1.8684931506849316</v>
      </c>
      <c r="P169" s="10" t="s">
        <v>29</v>
      </c>
      <c r="Q169" s="10" t="s">
        <v>29</v>
      </c>
      <c r="R169" s="10" t="s">
        <v>29</v>
      </c>
      <c r="S169" s="11">
        <v>45945</v>
      </c>
    </row>
    <row r="170" spans="1:19">
      <c r="A170" s="14"/>
    </row>
    <row r="171" spans="1:19">
      <c r="A171" s="14"/>
    </row>
    <row r="172" spans="1:19">
      <c r="A172" s="14"/>
    </row>
    <row r="173" spans="1:19">
      <c r="A173" s="49" t="s">
        <v>97</v>
      </c>
      <c r="B173" s="49"/>
      <c r="C173" s="49"/>
      <c r="D173" s="49"/>
      <c r="E173" s="49"/>
      <c r="F173" s="49"/>
      <c r="G173" s="49"/>
      <c r="H173" s="49"/>
      <c r="I173" s="49"/>
      <c r="J173" s="49"/>
      <c r="K173" s="49"/>
      <c r="L173" s="49"/>
      <c r="M173" s="49"/>
      <c r="N173" s="49"/>
      <c r="O173" s="49"/>
      <c r="P173" s="49"/>
      <c r="Q173" s="49"/>
      <c r="R173" s="49"/>
      <c r="S173" s="49"/>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109.34351520637867</v>
      </c>
      <c r="J175" s="26">
        <v>109.29205112183358</v>
      </c>
      <c r="K175" s="10" t="s">
        <v>28</v>
      </c>
      <c r="L175" s="10" t="s">
        <v>29</v>
      </c>
      <c r="M175" s="10" t="s">
        <v>30</v>
      </c>
      <c r="N175" s="27">
        <f>G175</f>
        <v>45645</v>
      </c>
      <c r="O175" s="28">
        <v>0.81369863013698629</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109.34295420009562</v>
      </c>
      <c r="J176" s="26">
        <v>109.29446504691194</v>
      </c>
      <c r="K176" s="10" t="s">
        <v>32</v>
      </c>
      <c r="L176" s="10" t="s">
        <v>29</v>
      </c>
      <c r="M176" s="10" t="s">
        <v>30</v>
      </c>
      <c r="N176" s="27">
        <f>G176</f>
        <v>45645</v>
      </c>
      <c r="O176" s="28">
        <v>0.81369863013698629</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103.7448663806951</v>
      </c>
      <c r="J177" s="26">
        <v>104.09414219907892</v>
      </c>
      <c r="K177" s="10" t="s">
        <v>32</v>
      </c>
      <c r="L177" s="10" t="s">
        <v>29</v>
      </c>
      <c r="M177" s="10" t="s">
        <v>30</v>
      </c>
      <c r="N177" s="27">
        <f>G177</f>
        <v>46037</v>
      </c>
      <c r="O177" s="28">
        <v>1.8876712328767122</v>
      </c>
      <c r="P177" s="10" t="s">
        <v>29</v>
      </c>
      <c r="Q177" s="10" t="s">
        <v>29</v>
      </c>
      <c r="R177" s="10" t="s">
        <v>29</v>
      </c>
      <c r="S177" s="11">
        <v>45945</v>
      </c>
    </row>
    <row r="178" spans="1:19">
      <c r="A178" s="14"/>
    </row>
    <row r="179" spans="1:19">
      <c r="A179" s="14"/>
    </row>
    <row r="180" spans="1:19">
      <c r="A180" s="14"/>
    </row>
    <row r="181" spans="1:19">
      <c r="A181" s="49" t="s">
        <v>96</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109.29205112183358</v>
      </c>
      <c r="J183" s="26">
        <v>109.15121099169812</v>
      </c>
      <c r="K183" s="10" t="s">
        <v>28</v>
      </c>
      <c r="L183" s="10" t="s">
        <v>29</v>
      </c>
      <c r="M183" s="10" t="s">
        <v>30</v>
      </c>
      <c r="N183" s="27">
        <f>G183</f>
        <v>45645</v>
      </c>
      <c r="O183" s="28">
        <v>0.83013698630136989</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109.29446504691194</v>
      </c>
      <c r="J184" s="26">
        <v>109.15088327522864</v>
      </c>
      <c r="K184" s="10" t="s">
        <v>32</v>
      </c>
      <c r="L184" s="10" t="s">
        <v>29</v>
      </c>
      <c r="M184" s="10" t="s">
        <v>30</v>
      </c>
      <c r="N184" s="27">
        <f>G184</f>
        <v>45645</v>
      </c>
      <c r="O184" s="28">
        <v>0.83013698630136989</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104.09414219907892</v>
      </c>
      <c r="J185" s="26">
        <v>103.82056028744734</v>
      </c>
      <c r="K185" s="10" t="s">
        <v>32</v>
      </c>
      <c r="L185" s="10" t="s">
        <v>29</v>
      </c>
      <c r="M185" s="10" t="s">
        <v>30</v>
      </c>
      <c r="N185" s="27">
        <f>G185</f>
        <v>46037</v>
      </c>
      <c r="O185" s="28">
        <v>1.904109589041096</v>
      </c>
      <c r="P185" s="10" t="s">
        <v>29</v>
      </c>
      <c r="Q185" s="10" t="s">
        <v>29</v>
      </c>
      <c r="R185" s="10" t="s">
        <v>29</v>
      </c>
      <c r="S185" s="11">
        <v>45945</v>
      </c>
    </row>
    <row r="186" spans="1:19">
      <c r="A186" s="14"/>
    </row>
    <row r="187" spans="1:19">
      <c r="A187" s="14"/>
    </row>
    <row r="188" spans="1:19">
      <c r="A188" s="14"/>
    </row>
    <row r="189" spans="1:19">
      <c r="A189" s="49" t="s">
        <v>95</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109.15121099169812</v>
      </c>
      <c r="J191" s="26">
        <v>108.91239148841643</v>
      </c>
      <c r="K191" s="10" t="s">
        <v>28</v>
      </c>
      <c r="L191" s="10" t="s">
        <v>29</v>
      </c>
      <c r="M191" s="10" t="s">
        <v>30</v>
      </c>
      <c r="N191" s="27">
        <f>G191</f>
        <v>45645</v>
      </c>
      <c r="O191" s="28">
        <v>0.852054794520548</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109.15088327522864</v>
      </c>
      <c r="J192" s="26">
        <v>108.90609579594006</v>
      </c>
      <c r="K192" s="10" t="s">
        <v>32</v>
      </c>
      <c r="L192" s="10" t="s">
        <v>29</v>
      </c>
      <c r="M192" s="10" t="s">
        <v>30</v>
      </c>
      <c r="N192" s="27">
        <f>G192</f>
        <v>45645</v>
      </c>
      <c r="O192" s="28">
        <v>0.852054794520548</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103.82056028744734</v>
      </c>
      <c r="J193" s="26">
        <v>104.01412673324212</v>
      </c>
      <c r="K193" s="10" t="s">
        <v>32</v>
      </c>
      <c r="L193" s="10" t="s">
        <v>29</v>
      </c>
      <c r="M193" s="10" t="s">
        <v>30</v>
      </c>
      <c r="N193" s="27">
        <f>G193</f>
        <v>46037</v>
      </c>
      <c r="O193" s="28">
        <v>1.9260273972602739</v>
      </c>
      <c r="P193" s="10" t="s">
        <v>29</v>
      </c>
      <c r="Q193" s="10" t="s">
        <v>29</v>
      </c>
      <c r="R193" s="10" t="s">
        <v>29</v>
      </c>
      <c r="S193" s="11">
        <v>45945</v>
      </c>
    </row>
    <row r="194" spans="1:19">
      <c r="A194" s="14"/>
    </row>
    <row r="195" spans="1:19">
      <c r="A195" s="14"/>
    </row>
    <row r="196" spans="1:19">
      <c r="A196" s="14"/>
    </row>
    <row r="197" spans="1:19">
      <c r="A197" s="49" t="s">
        <v>94</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108.91239148841643</v>
      </c>
      <c r="J199" s="26">
        <v>108.33364261153469</v>
      </c>
      <c r="K199" s="10" t="s">
        <v>28</v>
      </c>
      <c r="L199" s="10" t="s">
        <v>29</v>
      </c>
      <c r="M199" s="10" t="s">
        <v>30</v>
      </c>
      <c r="N199" s="27">
        <f>G199</f>
        <v>45645</v>
      </c>
      <c r="O199" s="28">
        <v>0.87123287671232874</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108.90609579594006</v>
      </c>
      <c r="J200" s="26">
        <v>108.32776355561325</v>
      </c>
      <c r="K200" s="10" t="s">
        <v>32</v>
      </c>
      <c r="L200" s="10" t="s">
        <v>29</v>
      </c>
      <c r="M200" s="10" t="s">
        <v>30</v>
      </c>
      <c r="N200" s="27">
        <f>G200</f>
        <v>45645</v>
      </c>
      <c r="O200" s="28">
        <v>0.87123287671232874</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104.01412673324212</v>
      </c>
      <c r="J201" s="26">
        <v>103.8626061969306</v>
      </c>
      <c r="K201" s="10" t="s">
        <v>32</v>
      </c>
      <c r="L201" s="10" t="s">
        <v>29</v>
      </c>
      <c r="M201" s="10" t="s">
        <v>30</v>
      </c>
      <c r="N201" s="27">
        <f>G201</f>
        <v>46037</v>
      </c>
      <c r="O201" s="28">
        <v>1.9452054794520548</v>
      </c>
      <c r="P201" s="10" t="s">
        <v>29</v>
      </c>
      <c r="Q201" s="10" t="s">
        <v>29</v>
      </c>
      <c r="R201" s="10" t="s">
        <v>29</v>
      </c>
      <c r="S201" s="11">
        <v>45945</v>
      </c>
    </row>
    <row r="202" spans="1:19">
      <c r="A202" s="14"/>
    </row>
    <row r="203" spans="1:19">
      <c r="A203" s="14"/>
    </row>
    <row r="204" spans="1:19">
      <c r="A204" s="14"/>
    </row>
    <row r="205" spans="1:19">
      <c r="A205" s="49" t="s">
        <v>93</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108.33364261153469</v>
      </c>
      <c r="J207" s="26">
        <v>108.25542502149378</v>
      </c>
      <c r="K207" s="10" t="s">
        <v>28</v>
      </c>
      <c r="L207" s="10" t="s">
        <v>29</v>
      </c>
      <c r="M207" s="10" t="s">
        <v>30</v>
      </c>
      <c r="N207" s="27">
        <f>G207</f>
        <v>45645</v>
      </c>
      <c r="O207" s="28">
        <v>0.8904109589041096</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108.32776355561325</v>
      </c>
      <c r="J208" s="26">
        <v>108.25961710870375</v>
      </c>
      <c r="K208" s="10" t="s">
        <v>32</v>
      </c>
      <c r="L208" s="10" t="s">
        <v>29</v>
      </c>
      <c r="M208" s="10" t="s">
        <v>30</v>
      </c>
      <c r="N208" s="27">
        <f>G208</f>
        <v>45645</v>
      </c>
      <c r="O208" s="28">
        <v>0.8904109589041096</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103.8626061969306</v>
      </c>
      <c r="J209" s="26">
        <v>103.57788215921539</v>
      </c>
      <c r="K209" s="10" t="s">
        <v>32</v>
      </c>
      <c r="L209" s="10" t="s">
        <v>29</v>
      </c>
      <c r="M209" s="10" t="s">
        <v>30</v>
      </c>
      <c r="N209" s="27">
        <f>G209</f>
        <v>46037</v>
      </c>
      <c r="O209" s="28">
        <v>1.9643835616438357</v>
      </c>
      <c r="P209" s="10" t="s">
        <v>29</v>
      </c>
      <c r="Q209" s="10" t="s">
        <v>29</v>
      </c>
      <c r="R209" s="10" t="s">
        <v>29</v>
      </c>
      <c r="S209" s="11">
        <v>45945</v>
      </c>
    </row>
    <row r="210" spans="1:19">
      <c r="A210" s="14"/>
    </row>
    <row r="211" spans="1:19">
      <c r="A211" s="14"/>
    </row>
    <row r="212" spans="1:19">
      <c r="A212" s="14"/>
    </row>
    <row r="213" spans="1:19">
      <c r="A213" s="49" t="s">
        <v>92</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108.25542502149378</v>
      </c>
      <c r="J215" s="26">
        <v>108.05774329053092</v>
      </c>
      <c r="K215" s="10" t="s">
        <v>28</v>
      </c>
      <c r="L215" s="10" t="s">
        <v>29</v>
      </c>
      <c r="M215" s="10" t="s">
        <v>30</v>
      </c>
      <c r="N215" s="27">
        <f>G215</f>
        <v>45645</v>
      </c>
      <c r="O215" s="28">
        <v>0.9068493150684932</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108.25961710870375</v>
      </c>
      <c r="J216" s="26">
        <v>108.0563245360956</v>
      </c>
      <c r="K216" s="10" t="s">
        <v>32</v>
      </c>
      <c r="L216" s="10" t="s">
        <v>29</v>
      </c>
      <c r="M216" s="10" t="s">
        <v>30</v>
      </c>
      <c r="N216" s="27">
        <f>G216</f>
        <v>45645</v>
      </c>
      <c r="O216" s="28">
        <v>0.9068493150684932</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103.57788215921539</v>
      </c>
      <c r="J217" s="26">
        <v>103.40921993712264</v>
      </c>
      <c r="K217" s="10" t="s">
        <v>32</v>
      </c>
      <c r="L217" s="10" t="s">
        <v>29</v>
      </c>
      <c r="M217" s="10" t="s">
        <v>30</v>
      </c>
      <c r="N217" s="27">
        <f>G217</f>
        <v>46037</v>
      </c>
      <c r="O217" s="28">
        <v>1.9808219178082191</v>
      </c>
      <c r="P217" s="10" t="s">
        <v>29</v>
      </c>
      <c r="Q217" s="10" t="s">
        <v>29</v>
      </c>
      <c r="R217" s="10" t="s">
        <v>29</v>
      </c>
      <c r="S217" s="11">
        <v>45945</v>
      </c>
    </row>
    <row r="218" spans="1:19">
      <c r="A218" s="14"/>
    </row>
    <row r="219" spans="1:19">
      <c r="A219" s="14"/>
    </row>
    <row r="220" spans="1:19">
      <c r="A220" s="14"/>
    </row>
    <row r="221" spans="1:19">
      <c r="A221" s="49" t="s">
        <v>91</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108.05774329053092</v>
      </c>
      <c r="J223" s="26">
        <v>108.02878253300115</v>
      </c>
      <c r="K223" s="10" t="s">
        <v>28</v>
      </c>
      <c r="L223" s="10" t="s">
        <v>29</v>
      </c>
      <c r="M223" s="10" t="s">
        <v>30</v>
      </c>
      <c r="N223" s="27">
        <f>G223</f>
        <v>45645</v>
      </c>
      <c r="O223" s="28">
        <v>0.92876712328767119</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108.0563245360956</v>
      </c>
      <c r="J224" s="26">
        <v>108.02956484151053</v>
      </c>
      <c r="K224" s="10" t="s">
        <v>32</v>
      </c>
      <c r="L224" s="10" t="s">
        <v>29</v>
      </c>
      <c r="M224" s="10" t="s">
        <v>30</v>
      </c>
      <c r="N224" s="27">
        <f>G224</f>
        <v>45645</v>
      </c>
      <c r="O224" s="28">
        <v>0.92876712328767119</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103.40921993712264</v>
      </c>
      <c r="J225" s="26">
        <v>103.55790378900964</v>
      </c>
      <c r="K225" s="10" t="s">
        <v>32</v>
      </c>
      <c r="L225" s="10" t="s">
        <v>29</v>
      </c>
      <c r="M225" s="10" t="s">
        <v>30</v>
      </c>
      <c r="N225" s="27">
        <f>G225</f>
        <v>46037</v>
      </c>
      <c r="O225" s="28">
        <v>2.0027397260273974</v>
      </c>
      <c r="P225" s="10" t="s">
        <v>29</v>
      </c>
      <c r="Q225" s="10" t="s">
        <v>29</v>
      </c>
      <c r="R225" s="10" t="s">
        <v>29</v>
      </c>
      <c r="S225" s="11">
        <v>45945</v>
      </c>
    </row>
    <row r="226" spans="1:19">
      <c r="A226" s="14"/>
    </row>
    <row r="227" spans="1:19">
      <c r="A227" s="14"/>
    </row>
    <row r="228" spans="1:19">
      <c r="A228" s="14"/>
    </row>
    <row r="229" spans="1:19">
      <c r="A229" s="49" t="s">
        <v>90</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108.02878253300115</v>
      </c>
      <c r="J231" s="26">
        <v>107.83355501494671</v>
      </c>
      <c r="K231" s="10" t="s">
        <v>28</v>
      </c>
      <c r="L231" s="10" t="s">
        <v>29</v>
      </c>
      <c r="M231" s="10" t="s">
        <v>30</v>
      </c>
      <c r="N231" s="27">
        <f>G231</f>
        <v>45645</v>
      </c>
      <c r="O231" s="28">
        <v>0.94794520547945205</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108.02956484151053</v>
      </c>
      <c r="J232" s="26">
        <v>107.82566405234175</v>
      </c>
      <c r="K232" s="10" t="s">
        <v>32</v>
      </c>
      <c r="L232" s="10" t="s">
        <v>29</v>
      </c>
      <c r="M232" s="10" t="s">
        <v>30</v>
      </c>
      <c r="N232" s="27">
        <f>G232</f>
        <v>45645</v>
      </c>
      <c r="O232" s="28">
        <v>0.94794520547945205</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103.55790378900964</v>
      </c>
      <c r="J233" s="26">
        <v>103.54077258731466</v>
      </c>
      <c r="K233" s="10" t="s">
        <v>32</v>
      </c>
      <c r="L233" s="10" t="s">
        <v>29</v>
      </c>
      <c r="M233" s="10" t="s">
        <v>30</v>
      </c>
      <c r="N233" s="27">
        <f>G233</f>
        <v>46037</v>
      </c>
      <c r="O233" s="28">
        <v>2.021917808219178</v>
      </c>
      <c r="P233" s="10" t="s">
        <v>29</v>
      </c>
      <c r="Q233" s="10" t="s">
        <v>29</v>
      </c>
      <c r="R233" s="10" t="s">
        <v>29</v>
      </c>
      <c r="S233" s="11">
        <v>45945</v>
      </c>
    </row>
    <row r="234" spans="1:19">
      <c r="A234" s="14"/>
    </row>
    <row r="235" spans="1:19">
      <c r="A235" s="14"/>
    </row>
    <row r="236" spans="1:19">
      <c r="A236" s="14"/>
    </row>
    <row r="237" spans="1:19">
      <c r="A237" s="49" t="s">
        <v>89</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107.83355501494671</v>
      </c>
      <c r="J239" s="26">
        <v>107.7660496887145</v>
      </c>
      <c r="K239" s="10" t="s">
        <v>28</v>
      </c>
      <c r="L239" s="10" t="s">
        <v>29</v>
      </c>
      <c r="M239" s="10" t="s">
        <v>30</v>
      </c>
      <c r="N239" s="27">
        <f>G239</f>
        <v>45645</v>
      </c>
      <c r="O239" s="28">
        <v>0.9671232876712329</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107.82566405234175</v>
      </c>
      <c r="J240" s="26">
        <v>107.76738578578831</v>
      </c>
      <c r="K240" s="10" t="s">
        <v>32</v>
      </c>
      <c r="L240" s="10" t="s">
        <v>29</v>
      </c>
      <c r="M240" s="10" t="s">
        <v>30</v>
      </c>
      <c r="N240" s="27">
        <f>G240</f>
        <v>45645</v>
      </c>
      <c r="O240" s="28">
        <v>0.9671232876712329</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103.54077258731466</v>
      </c>
      <c r="J241" s="26">
        <v>103.30589299638329</v>
      </c>
      <c r="K241" s="10" t="s">
        <v>32</v>
      </c>
      <c r="L241" s="10" t="s">
        <v>29</v>
      </c>
      <c r="M241" s="10" t="s">
        <v>30</v>
      </c>
      <c r="N241" s="27">
        <f>G241</f>
        <v>46037</v>
      </c>
      <c r="O241" s="28">
        <v>2.0410958904109591</v>
      </c>
      <c r="P241" s="10" t="s">
        <v>29</v>
      </c>
      <c r="Q241" s="10" t="s">
        <v>29</v>
      </c>
      <c r="R241" s="10" t="s">
        <v>29</v>
      </c>
      <c r="S241" s="11">
        <v>45945</v>
      </c>
    </row>
    <row r="242" spans="1:19">
      <c r="A242" s="14"/>
    </row>
    <row r="243" spans="1:19">
      <c r="A243" s="14"/>
    </row>
    <row r="244" spans="1:19">
      <c r="A244" s="14"/>
    </row>
    <row r="245" spans="1:19">
      <c r="A245" s="49" t="s">
        <v>88</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107.7660496887145</v>
      </c>
      <c r="J247" s="26">
        <v>107.47254826975072</v>
      </c>
      <c r="K247" s="10" t="s">
        <v>28</v>
      </c>
      <c r="L247" s="10" t="s">
        <v>29</v>
      </c>
      <c r="M247" s="10" t="s">
        <v>30</v>
      </c>
      <c r="N247" s="27">
        <f>G247</f>
        <v>45645</v>
      </c>
      <c r="O247" s="28">
        <v>0.98356164383561639</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107.76738578578831</v>
      </c>
      <c r="J248" s="26">
        <v>107.46520229239646</v>
      </c>
      <c r="K248" s="10" t="s">
        <v>32</v>
      </c>
      <c r="L248" s="10" t="s">
        <v>29</v>
      </c>
      <c r="M248" s="10" t="s">
        <v>30</v>
      </c>
      <c r="N248" s="27">
        <f>G248</f>
        <v>45645</v>
      </c>
      <c r="O248" s="28">
        <v>0.98356164383561639</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103.30589299638329</v>
      </c>
      <c r="J249" s="26">
        <v>102.94009973425015</v>
      </c>
      <c r="K249" s="10" t="s">
        <v>32</v>
      </c>
      <c r="L249" s="10" t="s">
        <v>29</v>
      </c>
      <c r="M249" s="10" t="s">
        <v>30</v>
      </c>
      <c r="N249" s="27">
        <f>G249</f>
        <v>46037</v>
      </c>
      <c r="O249" s="28">
        <v>2.0575342465753423</v>
      </c>
      <c r="P249" s="10" t="s">
        <v>29</v>
      </c>
      <c r="Q249" s="10" t="s">
        <v>29</v>
      </c>
      <c r="R249" s="10" t="s">
        <v>29</v>
      </c>
      <c r="S249" s="11">
        <v>45945</v>
      </c>
    </row>
    <row r="250" spans="1:19">
      <c r="A250" s="14"/>
    </row>
    <row r="251" spans="1:19">
      <c r="A251" s="14"/>
    </row>
    <row r="252" spans="1:19">
      <c r="A252" s="14"/>
    </row>
    <row r="253" spans="1:19">
      <c r="A253" s="49" t="s">
        <v>87</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107.47254826975072</v>
      </c>
      <c r="J255" s="26">
        <v>107.61048487414908</v>
      </c>
      <c r="K255" s="10" t="s">
        <v>28</v>
      </c>
      <c r="L255" s="10" t="s">
        <v>29</v>
      </c>
      <c r="M255" s="10" t="s">
        <v>30</v>
      </c>
      <c r="N255" s="27">
        <f>G255</f>
        <v>45645</v>
      </c>
      <c r="O255" s="28">
        <v>1.0054794520547945</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107.46520229239646</v>
      </c>
      <c r="J256" s="26">
        <v>107.6145149485512</v>
      </c>
      <c r="K256" s="10" t="s">
        <v>32</v>
      </c>
      <c r="L256" s="10" t="s">
        <v>29</v>
      </c>
      <c r="M256" s="10" t="s">
        <v>30</v>
      </c>
      <c r="N256" s="27">
        <f>G256</f>
        <v>45645</v>
      </c>
      <c r="O256" s="28">
        <v>1.0054794520547945</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102.94009973425015</v>
      </c>
      <c r="J257" s="26">
        <v>103.20385534149264</v>
      </c>
      <c r="K257" s="10" t="s">
        <v>32</v>
      </c>
      <c r="L257" s="10" t="s">
        <v>29</v>
      </c>
      <c r="M257" s="10" t="s">
        <v>30</v>
      </c>
      <c r="N257" s="27">
        <f>G257</f>
        <v>46037</v>
      </c>
      <c r="O257" s="28">
        <v>2.0794520547945203</v>
      </c>
      <c r="P257" s="10" t="s">
        <v>29</v>
      </c>
      <c r="Q257" s="10" t="s">
        <v>29</v>
      </c>
      <c r="R257" s="10" t="s">
        <v>29</v>
      </c>
      <c r="S257" s="11">
        <v>45945</v>
      </c>
    </row>
    <row r="258" spans="1:19">
      <c r="A258" s="14"/>
    </row>
    <row r="259" spans="1:19">
      <c r="A259" s="14"/>
    </row>
    <row r="260" spans="1:19">
      <c r="A260" s="14"/>
    </row>
    <row r="261" spans="1:19">
      <c r="A261" s="49" t="s">
        <v>86</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107.61048487414908</v>
      </c>
      <c r="J263" s="26">
        <v>107.49636315855355</v>
      </c>
      <c r="K263" s="10" t="s">
        <v>28</v>
      </c>
      <c r="L263" s="10" t="s">
        <v>29</v>
      </c>
      <c r="M263" s="10" t="s">
        <v>30</v>
      </c>
      <c r="N263" s="27">
        <f>G263</f>
        <v>45645</v>
      </c>
      <c r="O263" s="28">
        <v>1.0246575342465754</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107.6145149485512</v>
      </c>
      <c r="J264" s="26">
        <v>107.50017299833337</v>
      </c>
      <c r="K264" s="10" t="s">
        <v>32</v>
      </c>
      <c r="L264" s="10" t="s">
        <v>29</v>
      </c>
      <c r="M264" s="10" t="s">
        <v>30</v>
      </c>
      <c r="N264" s="27">
        <f>G264</f>
        <v>45645</v>
      </c>
      <c r="O264" s="28">
        <v>1.0246575342465754</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103.20385534149264</v>
      </c>
      <c r="J265" s="26">
        <v>103.02680509518886</v>
      </c>
      <c r="K265" s="10" t="s">
        <v>32</v>
      </c>
      <c r="L265" s="10" t="s">
        <v>29</v>
      </c>
      <c r="M265" s="10" t="s">
        <v>30</v>
      </c>
      <c r="N265" s="27">
        <f>G265</f>
        <v>46037</v>
      </c>
      <c r="O265" s="28">
        <v>2.0986301369863014</v>
      </c>
      <c r="P265" s="10" t="s">
        <v>29</v>
      </c>
      <c r="Q265" s="10" t="s">
        <v>29</v>
      </c>
      <c r="R265" s="10" t="s">
        <v>29</v>
      </c>
      <c r="S265" s="11">
        <v>45945</v>
      </c>
    </row>
    <row r="266" spans="1:19">
      <c r="A266" s="14"/>
    </row>
    <row r="267" spans="1:19">
      <c r="A267" s="14"/>
    </row>
    <row r="268" spans="1:19">
      <c r="A268" s="14"/>
    </row>
    <row r="269" spans="1:19">
      <c r="A269" s="49" t="s">
        <v>85</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107.49636315855355</v>
      </c>
      <c r="J271" s="26">
        <v>107.29616226732193</v>
      </c>
      <c r="K271" s="10" t="s">
        <v>28</v>
      </c>
      <c r="L271" s="10" t="s">
        <v>29</v>
      </c>
      <c r="M271" s="10" t="s">
        <v>30</v>
      </c>
      <c r="N271" s="27">
        <f>G271</f>
        <v>45645</v>
      </c>
      <c r="O271" s="28">
        <v>1.0438356164383562</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107.50017299833337</v>
      </c>
      <c r="J272" s="26">
        <v>107.29749214547503</v>
      </c>
      <c r="K272" s="10" t="s">
        <v>32</v>
      </c>
      <c r="L272" s="10" t="s">
        <v>29</v>
      </c>
      <c r="M272" s="10" t="s">
        <v>30</v>
      </c>
      <c r="N272" s="27">
        <f>G272</f>
        <v>45645</v>
      </c>
      <c r="O272" s="28">
        <v>1.0438356164383562</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103.02680509518886</v>
      </c>
      <c r="J273" s="26">
        <v>103.42078599226977</v>
      </c>
      <c r="K273" s="10" t="s">
        <v>32</v>
      </c>
      <c r="L273" s="10" t="s">
        <v>29</v>
      </c>
      <c r="M273" s="10" t="s">
        <v>30</v>
      </c>
      <c r="N273" s="27">
        <f>G273</f>
        <v>46037</v>
      </c>
      <c r="O273" s="28">
        <v>2.117808219178082</v>
      </c>
      <c r="P273" s="10" t="s">
        <v>29</v>
      </c>
      <c r="Q273" s="10" t="s">
        <v>29</v>
      </c>
      <c r="R273" s="10" t="s">
        <v>29</v>
      </c>
      <c r="S273" s="11">
        <v>45945</v>
      </c>
    </row>
    <row r="274" spans="1:19">
      <c r="A274" s="14"/>
    </row>
    <row r="275" spans="1:19">
      <c r="A275" s="14"/>
    </row>
    <row r="276" spans="1:19">
      <c r="A276" s="14"/>
    </row>
    <row r="277" spans="1:19">
      <c r="A277" s="49" t="s">
        <v>84</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107.29616226732193</v>
      </c>
      <c r="J279" s="26">
        <v>107.09264197349449</v>
      </c>
      <c r="K279" s="10" t="s">
        <v>28</v>
      </c>
      <c r="L279" s="10" t="s">
        <v>29</v>
      </c>
      <c r="M279" s="10" t="s">
        <v>30</v>
      </c>
      <c r="N279" s="27">
        <f>G279</f>
        <v>45645</v>
      </c>
      <c r="O279" s="28">
        <v>1.0602739726027397</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107.29749214547503</v>
      </c>
      <c r="J280" s="26">
        <v>107.09404287406171</v>
      </c>
      <c r="K280" s="10" t="s">
        <v>32</v>
      </c>
      <c r="L280" s="10" t="s">
        <v>29</v>
      </c>
      <c r="M280" s="10" t="s">
        <v>30</v>
      </c>
      <c r="N280" s="27">
        <f>G280</f>
        <v>45645</v>
      </c>
      <c r="O280" s="28">
        <v>1.0602739726027397</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103.42078599226977</v>
      </c>
      <c r="J281" s="26">
        <v>103.09331904429554</v>
      </c>
      <c r="K281" s="10" t="s">
        <v>32</v>
      </c>
      <c r="L281" s="10" t="s">
        <v>29</v>
      </c>
      <c r="M281" s="10" t="s">
        <v>30</v>
      </c>
      <c r="N281" s="27">
        <f>G281</f>
        <v>46037</v>
      </c>
      <c r="O281" s="28">
        <v>2.1342465753424658</v>
      </c>
      <c r="P281" s="10" t="s">
        <v>29</v>
      </c>
      <c r="Q281" s="10" t="s">
        <v>29</v>
      </c>
      <c r="R281" s="10" t="s">
        <v>29</v>
      </c>
      <c r="S281" s="11">
        <v>45945</v>
      </c>
    </row>
    <row r="282" spans="1:19">
      <c r="A282" s="14"/>
    </row>
    <row r="283" spans="1:19">
      <c r="A283" s="14"/>
    </row>
    <row r="284" spans="1:19">
      <c r="A284" s="14"/>
    </row>
    <row r="285" spans="1:19">
      <c r="A285" s="49" t="s">
        <v>83</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107.09264197349449</v>
      </c>
      <c r="J287" s="26">
        <v>107.00139969425683</v>
      </c>
      <c r="K287" s="10" t="s">
        <v>28</v>
      </c>
      <c r="L287" s="10" t="s">
        <v>29</v>
      </c>
      <c r="M287" s="10" t="s">
        <v>30</v>
      </c>
      <c r="N287" s="27">
        <f>G287</f>
        <v>45645</v>
      </c>
      <c r="O287" s="28">
        <v>1.0821917808219179</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107.09404287406171</v>
      </c>
      <c r="J288" s="26">
        <v>107.00153271131771</v>
      </c>
      <c r="K288" s="10" t="s">
        <v>32</v>
      </c>
      <c r="L288" s="10" t="s">
        <v>29</v>
      </c>
      <c r="M288" s="10" t="s">
        <v>30</v>
      </c>
      <c r="N288" s="27">
        <f>G288</f>
        <v>45645</v>
      </c>
      <c r="O288" s="28">
        <v>1.0821917808219179</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103.09331904429554</v>
      </c>
      <c r="J289" s="26">
        <v>103.13297160336612</v>
      </c>
      <c r="K289" s="10" t="s">
        <v>32</v>
      </c>
      <c r="L289" s="10" t="s">
        <v>29</v>
      </c>
      <c r="M289" s="10" t="s">
        <v>30</v>
      </c>
      <c r="N289" s="27">
        <f>G289</f>
        <v>46037</v>
      </c>
      <c r="O289" s="28">
        <v>2.1561643835616437</v>
      </c>
      <c r="P289" s="10" t="s">
        <v>29</v>
      </c>
      <c r="Q289" s="10" t="s">
        <v>29</v>
      </c>
      <c r="R289" s="10" t="s">
        <v>29</v>
      </c>
      <c r="S289" s="11">
        <v>45945</v>
      </c>
    </row>
    <row r="290" spans="1:19">
      <c r="A290" s="14"/>
    </row>
    <row r="291" spans="1:19">
      <c r="A291" s="14"/>
    </row>
    <row r="292" spans="1:19">
      <c r="A292" s="14"/>
    </row>
    <row r="293" spans="1:19">
      <c r="A293" s="49" t="s">
        <v>81</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107.00139969425683</v>
      </c>
      <c r="J295" s="26">
        <v>106.56619110894826</v>
      </c>
      <c r="K295" s="10" t="s">
        <v>28</v>
      </c>
      <c r="L295" s="10" t="s">
        <v>29</v>
      </c>
      <c r="M295" s="10" t="s">
        <v>30</v>
      </c>
      <c r="N295" s="27">
        <f>G295</f>
        <v>45645</v>
      </c>
      <c r="O295" s="28">
        <v>1.1013698630136985</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107.00153271131771</v>
      </c>
      <c r="J296" s="26">
        <v>106.57419866160916</v>
      </c>
      <c r="K296" s="10" t="s">
        <v>32</v>
      </c>
      <c r="L296" s="10" t="s">
        <v>29</v>
      </c>
      <c r="M296" s="10" t="s">
        <v>30</v>
      </c>
      <c r="N296" s="27">
        <f>G296</f>
        <v>45645</v>
      </c>
      <c r="O296" s="28">
        <v>1.1013698630136985</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103.13297160336612</v>
      </c>
      <c r="J297" s="26">
        <v>102.73295150743701</v>
      </c>
      <c r="K297" s="10" t="s">
        <v>32</v>
      </c>
      <c r="L297" s="10" t="s">
        <v>29</v>
      </c>
      <c r="M297" s="10" t="s">
        <v>30</v>
      </c>
      <c r="N297" s="27">
        <f>G297</f>
        <v>46037</v>
      </c>
      <c r="O297" s="28">
        <v>2.1753424657534248</v>
      </c>
      <c r="P297" s="10" t="s">
        <v>29</v>
      </c>
      <c r="Q297" s="10" t="s">
        <v>29</v>
      </c>
      <c r="R297" s="10" t="s">
        <v>29</v>
      </c>
      <c r="S297" s="11">
        <v>45945</v>
      </c>
    </row>
    <row r="298" spans="1:19">
      <c r="A298" s="14"/>
    </row>
    <row r="299" spans="1:19">
      <c r="A299" s="14"/>
    </row>
    <row r="300" spans="1:19">
      <c r="A300" s="14"/>
    </row>
    <row r="301" spans="1:19">
      <c r="A301" s="49" t="s">
        <v>82</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106.56619110894826</v>
      </c>
      <c r="J303" s="26">
        <v>106.53241118490217</v>
      </c>
      <c r="K303" s="10" t="s">
        <v>28</v>
      </c>
      <c r="L303" s="10" t="s">
        <v>29</v>
      </c>
      <c r="M303" s="10" t="s">
        <v>30</v>
      </c>
      <c r="N303" s="27">
        <f>G303</f>
        <v>45645</v>
      </c>
      <c r="O303" s="28">
        <v>1.1205479452054794</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106.57419866160916</v>
      </c>
      <c r="J304" s="26">
        <v>106.52762986054157</v>
      </c>
      <c r="K304" s="10" t="s">
        <v>32</v>
      </c>
      <c r="L304" s="10" t="s">
        <v>29</v>
      </c>
      <c r="M304" s="10" t="s">
        <v>30</v>
      </c>
      <c r="N304" s="27">
        <f>G304</f>
        <v>45645</v>
      </c>
      <c r="O304" s="28">
        <v>1.1205479452054794</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102.73295150743701</v>
      </c>
      <c r="J305" s="26">
        <v>102.94264970825452</v>
      </c>
      <c r="K305" s="10" t="s">
        <v>32</v>
      </c>
      <c r="L305" s="10" t="s">
        <v>29</v>
      </c>
      <c r="M305" s="10" t="s">
        <v>30</v>
      </c>
      <c r="N305" s="27">
        <f>G305</f>
        <v>46037</v>
      </c>
      <c r="O305" s="28">
        <v>2.1945205479452055</v>
      </c>
      <c r="P305" s="10" t="s">
        <v>29</v>
      </c>
      <c r="Q305" s="10" t="s">
        <v>29</v>
      </c>
      <c r="R305" s="10" t="s">
        <v>29</v>
      </c>
      <c r="S305" s="11">
        <v>45945</v>
      </c>
    </row>
    <row r="306" spans="1:19">
      <c r="A306" s="13" t="s">
        <v>36</v>
      </c>
    </row>
    <row r="310" spans="1:19">
      <c r="A310" s="49" t="s">
        <v>80</v>
      </c>
      <c r="B310" s="49"/>
      <c r="C310" s="49"/>
      <c r="D310" s="49"/>
      <c r="E310" s="49"/>
      <c r="F310" s="49"/>
      <c r="G310" s="49"/>
      <c r="H310" s="49"/>
      <c r="I310" s="49"/>
      <c r="J310" s="49"/>
      <c r="K310" s="49"/>
      <c r="L310" s="49"/>
      <c r="M310" s="49"/>
      <c r="N310" s="49"/>
      <c r="O310" s="49"/>
      <c r="P310" s="49"/>
      <c r="Q310" s="49"/>
      <c r="R310" s="49"/>
      <c r="S310" s="49"/>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106.53241118490217</v>
      </c>
      <c r="J312" s="26">
        <v>106.32922234648711</v>
      </c>
      <c r="K312" s="10" t="s">
        <v>28</v>
      </c>
      <c r="L312" s="10" t="s">
        <v>29</v>
      </c>
      <c r="M312" s="10" t="s">
        <v>30</v>
      </c>
      <c r="N312" s="27">
        <f>G312</f>
        <v>45645</v>
      </c>
      <c r="O312" s="28">
        <v>1.1397260273972603</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106.52762986054157</v>
      </c>
      <c r="J313" s="26">
        <v>106.32726840081047</v>
      </c>
      <c r="K313" s="10" t="s">
        <v>32</v>
      </c>
      <c r="L313" s="10" t="s">
        <v>29</v>
      </c>
      <c r="M313" s="10" t="s">
        <v>30</v>
      </c>
      <c r="N313" s="27">
        <f>G313</f>
        <v>45645</v>
      </c>
      <c r="O313" s="28">
        <v>1.1397260273972603</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102.94264970825452</v>
      </c>
      <c r="J314" s="26">
        <v>103.22978709619053</v>
      </c>
      <c r="K314" s="10" t="s">
        <v>32</v>
      </c>
      <c r="L314" s="10" t="s">
        <v>29</v>
      </c>
      <c r="M314" s="10" t="s">
        <v>30</v>
      </c>
      <c r="N314" s="27">
        <f>G314</f>
        <v>46037</v>
      </c>
      <c r="O314" s="28">
        <v>2.2136986301369861</v>
      </c>
      <c r="P314" s="10" t="s">
        <v>29</v>
      </c>
      <c r="Q314" s="10" t="s">
        <v>29</v>
      </c>
      <c r="R314" s="10" t="s">
        <v>29</v>
      </c>
      <c r="S314" s="11">
        <v>45945</v>
      </c>
    </row>
    <row r="315" spans="1:19">
      <c r="A315" s="14"/>
    </row>
    <row r="316" spans="1:19">
      <c r="A316" s="14"/>
    </row>
    <row r="317" spans="1:19">
      <c r="A317" s="14"/>
    </row>
    <row r="318" spans="1:19">
      <c r="A318" s="49" t="s">
        <v>79</v>
      </c>
      <c r="B318" s="49"/>
      <c r="C318" s="49"/>
      <c r="D318" s="49"/>
      <c r="E318" s="49"/>
      <c r="F318" s="49"/>
      <c r="G318" s="49"/>
      <c r="H318" s="49"/>
      <c r="I318" s="49"/>
      <c r="J318" s="49"/>
      <c r="K318" s="49"/>
      <c r="L318" s="49"/>
      <c r="M318" s="49"/>
      <c r="N318" s="49"/>
      <c r="O318" s="49"/>
      <c r="P318" s="49"/>
      <c r="Q318" s="49"/>
      <c r="R318" s="49"/>
      <c r="S318" s="49"/>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106.32922234648711</v>
      </c>
      <c r="J320" s="26">
        <v>106.16799903341524</v>
      </c>
      <c r="K320" s="10" t="s">
        <v>28</v>
      </c>
      <c r="L320" s="10" t="s">
        <v>29</v>
      </c>
      <c r="M320" s="10" t="s">
        <v>30</v>
      </c>
      <c r="N320" s="27">
        <f>G320</f>
        <v>45645</v>
      </c>
      <c r="O320" s="28">
        <v>1.1589041095890411</v>
      </c>
      <c r="P320" s="10" t="s">
        <v>29</v>
      </c>
      <c r="Q320" s="10" t="s">
        <v>29</v>
      </c>
      <c r="R320" s="10" t="s">
        <v>29</v>
      </c>
      <c r="S320" s="11">
        <v>45554</v>
      </c>
    </row>
    <row r="321" spans="1:19" ht="21">
      <c r="A321" s="12">
        <v>2</v>
      </c>
      <c r="B321" s="9" t="s">
        <v>23</v>
      </c>
      <c r="C321" s="9" t="s">
        <v>24</v>
      </c>
      <c r="D321" s="10" t="s">
        <v>31</v>
      </c>
      <c r="E321" s="10" t="s">
        <v>26</v>
      </c>
      <c r="F321" s="11">
        <v>44889</v>
      </c>
      <c r="G321" s="11">
        <v>45645</v>
      </c>
      <c r="H321" s="9" t="s">
        <v>27</v>
      </c>
      <c r="I321" s="26">
        <v>106.32726840081047</v>
      </c>
      <c r="J321" s="26">
        <v>106.16885014117975</v>
      </c>
      <c r="K321" s="10" t="s">
        <v>32</v>
      </c>
      <c r="L321" s="10" t="s">
        <v>29</v>
      </c>
      <c r="M321" s="10" t="s">
        <v>30</v>
      </c>
      <c r="N321" s="27">
        <f>G321</f>
        <v>45645</v>
      </c>
      <c r="O321" s="28">
        <v>1.1589041095890411</v>
      </c>
      <c r="P321" s="10" t="s">
        <v>29</v>
      </c>
      <c r="Q321" s="10" t="s">
        <v>29</v>
      </c>
      <c r="R321" s="10" t="s">
        <v>29</v>
      </c>
      <c r="S321" s="11">
        <v>45554</v>
      </c>
    </row>
    <row r="322" spans="1:19" ht="21">
      <c r="A322" s="12">
        <v>3</v>
      </c>
      <c r="B322" s="9" t="s">
        <v>33</v>
      </c>
      <c r="C322" s="9" t="s">
        <v>24</v>
      </c>
      <c r="D322" s="10" t="s">
        <v>34</v>
      </c>
      <c r="E322" s="10" t="s">
        <v>26</v>
      </c>
      <c r="F322" s="11">
        <v>44943</v>
      </c>
      <c r="G322" s="11">
        <v>46037</v>
      </c>
      <c r="H322" s="9" t="s">
        <v>35</v>
      </c>
      <c r="I322" s="26">
        <v>103.22978709619053</v>
      </c>
      <c r="J322" s="26">
        <v>102.93291711565361</v>
      </c>
      <c r="K322" s="10" t="s">
        <v>32</v>
      </c>
      <c r="L322" s="10" t="s">
        <v>29</v>
      </c>
      <c r="M322" s="10" t="s">
        <v>30</v>
      </c>
      <c r="N322" s="27">
        <f>G322</f>
        <v>46037</v>
      </c>
      <c r="O322" s="28">
        <v>2.2328767123287672</v>
      </c>
      <c r="P322" s="10" t="s">
        <v>29</v>
      </c>
      <c r="Q322" s="10" t="s">
        <v>29</v>
      </c>
      <c r="R322" s="10" t="s">
        <v>29</v>
      </c>
      <c r="S322" s="11">
        <v>45945</v>
      </c>
    </row>
    <row r="323" spans="1:19">
      <c r="A323" s="14"/>
    </row>
    <row r="324" spans="1:19">
      <c r="A324" s="14"/>
    </row>
    <row r="325" spans="1:19">
      <c r="A325" s="14"/>
    </row>
    <row r="326" spans="1:19">
      <c r="A326" s="49" t="s">
        <v>78</v>
      </c>
      <c r="B326" s="49"/>
      <c r="C326" s="49"/>
      <c r="D326" s="49"/>
      <c r="E326" s="49"/>
      <c r="F326" s="49"/>
      <c r="G326" s="49"/>
      <c r="H326" s="49"/>
      <c r="I326" s="49"/>
      <c r="J326" s="49"/>
      <c r="K326" s="49"/>
      <c r="L326" s="49"/>
      <c r="M326" s="49"/>
      <c r="N326" s="49"/>
      <c r="O326" s="49"/>
      <c r="P326" s="49"/>
      <c r="Q326" s="49"/>
      <c r="R326" s="49"/>
      <c r="S326" s="49"/>
    </row>
    <row r="327" spans="1:19"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19" ht="21">
      <c r="A328" s="9">
        <v>1</v>
      </c>
      <c r="B328" s="9" t="s">
        <v>23</v>
      </c>
      <c r="C328" s="9" t="s">
        <v>24</v>
      </c>
      <c r="D328" s="10" t="s">
        <v>25</v>
      </c>
      <c r="E328" s="10" t="s">
        <v>26</v>
      </c>
      <c r="F328" s="11">
        <v>44865</v>
      </c>
      <c r="G328" s="11">
        <v>45645</v>
      </c>
      <c r="H328" s="9" t="s">
        <v>27</v>
      </c>
      <c r="I328" s="26">
        <v>106.16799903341524</v>
      </c>
      <c r="J328" s="26">
        <v>106.11520554238405</v>
      </c>
      <c r="K328" s="10" t="s">
        <v>28</v>
      </c>
      <c r="L328" s="10" t="s">
        <v>29</v>
      </c>
      <c r="M328" s="10" t="s">
        <v>30</v>
      </c>
      <c r="N328" s="27">
        <f>G328</f>
        <v>45645</v>
      </c>
      <c r="O328" s="28">
        <v>1.178082191780822</v>
      </c>
      <c r="P328" s="10" t="s">
        <v>29</v>
      </c>
      <c r="Q328" s="10" t="s">
        <v>29</v>
      </c>
      <c r="R328" s="10" t="s">
        <v>29</v>
      </c>
      <c r="S328" s="11">
        <v>45554</v>
      </c>
    </row>
    <row r="329" spans="1:19" ht="21">
      <c r="A329" s="12">
        <v>2</v>
      </c>
      <c r="B329" s="9" t="s">
        <v>23</v>
      </c>
      <c r="C329" s="9" t="s">
        <v>24</v>
      </c>
      <c r="D329" s="10" t="s">
        <v>31</v>
      </c>
      <c r="E329" s="10" t="s">
        <v>26</v>
      </c>
      <c r="F329" s="11">
        <v>44889</v>
      </c>
      <c r="G329" s="11">
        <v>45645</v>
      </c>
      <c r="H329" s="9" t="s">
        <v>27</v>
      </c>
      <c r="I329" s="26">
        <v>106.16885014117975</v>
      </c>
      <c r="J329" s="26">
        <v>106.12498547784699</v>
      </c>
      <c r="K329" s="10" t="s">
        <v>32</v>
      </c>
      <c r="L329" s="10" t="s">
        <v>29</v>
      </c>
      <c r="M329" s="10" t="s">
        <v>30</v>
      </c>
      <c r="N329" s="27">
        <f>G329</f>
        <v>45645</v>
      </c>
      <c r="O329" s="28">
        <v>1.178082191780822</v>
      </c>
      <c r="P329" s="10" t="s">
        <v>29</v>
      </c>
      <c r="Q329" s="10" t="s">
        <v>29</v>
      </c>
      <c r="R329" s="10" t="s">
        <v>29</v>
      </c>
      <c r="S329" s="11">
        <v>45554</v>
      </c>
    </row>
    <row r="330" spans="1:19" ht="21">
      <c r="A330" s="12">
        <v>3</v>
      </c>
      <c r="B330" s="9" t="s">
        <v>33</v>
      </c>
      <c r="C330" s="9" t="s">
        <v>24</v>
      </c>
      <c r="D330" s="10" t="s">
        <v>34</v>
      </c>
      <c r="E330" s="10" t="s">
        <v>26</v>
      </c>
      <c r="F330" s="11">
        <v>44943</v>
      </c>
      <c r="G330" s="11">
        <v>46037</v>
      </c>
      <c r="H330" s="9" t="s">
        <v>35</v>
      </c>
      <c r="I330" s="26">
        <v>102.93291711565361</v>
      </c>
      <c r="J330" s="26">
        <v>103.41330769754718</v>
      </c>
      <c r="K330" s="10" t="s">
        <v>32</v>
      </c>
      <c r="L330" s="10" t="s">
        <v>29</v>
      </c>
      <c r="M330" s="10" t="s">
        <v>30</v>
      </c>
      <c r="N330" s="27">
        <f>G330</f>
        <v>46037</v>
      </c>
      <c r="O330" s="28">
        <v>2.2520547945205478</v>
      </c>
      <c r="P330" s="10" t="s">
        <v>29</v>
      </c>
      <c r="Q330" s="10" t="s">
        <v>29</v>
      </c>
      <c r="R330" s="10" t="s">
        <v>29</v>
      </c>
      <c r="S330" s="11">
        <v>45945</v>
      </c>
    </row>
    <row r="331" spans="1:19">
      <c r="A331" s="14"/>
    </row>
    <row r="332" spans="1:19">
      <c r="A332" s="14"/>
    </row>
    <row r="333" spans="1:19">
      <c r="A333" s="14"/>
    </row>
    <row r="334" spans="1:19">
      <c r="A334" s="49" t="s">
        <v>77</v>
      </c>
      <c r="B334" s="49"/>
      <c r="C334" s="49"/>
      <c r="D334" s="49"/>
      <c r="E334" s="49"/>
      <c r="F334" s="49"/>
      <c r="G334" s="49"/>
      <c r="H334" s="49"/>
      <c r="I334" s="49"/>
      <c r="J334" s="49"/>
      <c r="K334" s="49"/>
      <c r="L334" s="49"/>
      <c r="M334" s="49"/>
      <c r="N334" s="49"/>
      <c r="O334" s="49"/>
      <c r="P334" s="49"/>
      <c r="Q334" s="49"/>
      <c r="R334" s="49"/>
      <c r="S334" s="49"/>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106.11520554238405</v>
      </c>
      <c r="J336" s="26">
        <v>105.94275963712528</v>
      </c>
      <c r="K336" s="10" t="s">
        <v>28</v>
      </c>
      <c r="L336" s="10" t="s">
        <v>29</v>
      </c>
      <c r="M336" s="10" t="s">
        <v>30</v>
      </c>
      <c r="N336" s="27">
        <f>G336</f>
        <v>45645</v>
      </c>
      <c r="O336" s="28">
        <v>1.1972602739726028</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106.12498547784699</v>
      </c>
      <c r="J337" s="26">
        <v>105.9358722559091</v>
      </c>
      <c r="K337" s="10" t="s">
        <v>32</v>
      </c>
      <c r="L337" s="10" t="s">
        <v>29</v>
      </c>
      <c r="M337" s="10" t="s">
        <v>30</v>
      </c>
      <c r="N337" s="27">
        <f>G337</f>
        <v>45645</v>
      </c>
      <c r="O337" s="28">
        <v>1.1972602739726028</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103.41330769754718</v>
      </c>
      <c r="J338" s="26">
        <v>103.11702055273983</v>
      </c>
      <c r="K338" s="10" t="s">
        <v>32</v>
      </c>
      <c r="L338" s="10" t="s">
        <v>29</v>
      </c>
      <c r="M338" s="10" t="s">
        <v>30</v>
      </c>
      <c r="N338" s="27">
        <f>G338</f>
        <v>46037</v>
      </c>
      <c r="O338" s="28">
        <v>2.2712328767123289</v>
      </c>
      <c r="P338" s="10" t="s">
        <v>29</v>
      </c>
      <c r="Q338" s="10" t="s">
        <v>29</v>
      </c>
      <c r="R338" s="10" t="s">
        <v>29</v>
      </c>
      <c r="S338" s="11">
        <v>45945</v>
      </c>
    </row>
    <row r="339" spans="1:19">
      <c r="A339" s="14"/>
    </row>
    <row r="340" spans="1:19">
      <c r="A340" s="14"/>
    </row>
    <row r="341" spans="1:19">
      <c r="A341" s="14"/>
    </row>
    <row r="342" spans="1:19">
      <c r="A342" s="49" t="s">
        <v>76</v>
      </c>
      <c r="B342" s="49"/>
      <c r="C342" s="49"/>
      <c r="D342" s="49"/>
      <c r="E342" s="49"/>
      <c r="F342" s="49"/>
      <c r="G342" s="49"/>
      <c r="H342" s="49"/>
      <c r="I342" s="49"/>
      <c r="J342" s="49"/>
      <c r="K342" s="49"/>
      <c r="L342" s="49"/>
      <c r="M342" s="49"/>
      <c r="N342" s="49"/>
      <c r="O342" s="49"/>
      <c r="P342" s="49"/>
      <c r="Q342" s="49"/>
      <c r="R342" s="49"/>
      <c r="S342" s="49"/>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105.94275963712528</v>
      </c>
      <c r="J344" s="26">
        <v>105.71325186829014</v>
      </c>
      <c r="K344" s="10" t="s">
        <v>28</v>
      </c>
      <c r="L344" s="10" t="s">
        <v>29</v>
      </c>
      <c r="M344" s="10" t="s">
        <v>30</v>
      </c>
      <c r="N344" s="27">
        <f>G344</f>
        <v>45645</v>
      </c>
      <c r="O344" s="28">
        <v>1.2136986301369863</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105.9358722559091</v>
      </c>
      <c r="J345" s="26">
        <v>105.70938761095481</v>
      </c>
      <c r="K345" s="10" t="s">
        <v>32</v>
      </c>
      <c r="L345" s="10" t="s">
        <v>29</v>
      </c>
      <c r="M345" s="10" t="s">
        <v>30</v>
      </c>
      <c r="N345" s="27">
        <f>G345</f>
        <v>45645</v>
      </c>
      <c r="O345" s="28">
        <v>1.2136986301369863</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103.11702055273983</v>
      </c>
      <c r="J346" s="26">
        <v>102.93652888905365</v>
      </c>
      <c r="K346" s="10" t="s">
        <v>32</v>
      </c>
      <c r="L346" s="10" t="s">
        <v>29</v>
      </c>
      <c r="M346" s="10" t="s">
        <v>30</v>
      </c>
      <c r="N346" s="27">
        <f>G346</f>
        <v>46037</v>
      </c>
      <c r="O346" s="28">
        <v>2.2876712328767121</v>
      </c>
      <c r="P346" s="10" t="s">
        <v>29</v>
      </c>
      <c r="Q346" s="10" t="s">
        <v>29</v>
      </c>
      <c r="R346" s="10" t="s">
        <v>29</v>
      </c>
      <c r="S346" s="11">
        <v>45945</v>
      </c>
    </row>
    <row r="347" spans="1:19">
      <c r="A347" s="14"/>
    </row>
    <row r="348" spans="1:19">
      <c r="A348" s="14"/>
    </row>
    <row r="349" spans="1:19">
      <c r="A349" s="14"/>
    </row>
    <row r="350" spans="1:19">
      <c r="A350" s="49" t="s">
        <v>75</v>
      </c>
      <c r="B350" s="49"/>
      <c r="C350" s="49"/>
      <c r="D350" s="49"/>
      <c r="E350" s="49"/>
      <c r="F350" s="49"/>
      <c r="G350" s="49"/>
      <c r="H350" s="49"/>
      <c r="I350" s="49"/>
      <c r="J350" s="49"/>
      <c r="K350" s="49"/>
      <c r="L350" s="49"/>
      <c r="M350" s="49"/>
      <c r="N350" s="49"/>
      <c r="O350" s="49"/>
      <c r="P350" s="49"/>
      <c r="Q350" s="49"/>
      <c r="R350" s="49"/>
      <c r="S350" s="49"/>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105.71325186829014</v>
      </c>
      <c r="J352" s="26">
        <v>105.56859592339613</v>
      </c>
      <c r="K352" s="10" t="s">
        <v>28</v>
      </c>
      <c r="L352" s="10" t="s">
        <v>29</v>
      </c>
      <c r="M352" s="10" t="s">
        <v>30</v>
      </c>
      <c r="N352" s="27">
        <f>G352</f>
        <v>45645</v>
      </c>
      <c r="O352" s="28">
        <v>1.2356164383561643</v>
      </c>
      <c r="P352" s="10" t="s">
        <v>29</v>
      </c>
      <c r="Q352" s="10" t="s">
        <v>29</v>
      </c>
      <c r="R352" s="10" t="s">
        <v>29</v>
      </c>
      <c r="S352" s="11">
        <v>45554</v>
      </c>
    </row>
    <row r="353" spans="1:19" ht="21">
      <c r="A353" s="12">
        <v>2</v>
      </c>
      <c r="B353" s="9" t="s">
        <v>23</v>
      </c>
      <c r="C353" s="9" t="s">
        <v>24</v>
      </c>
      <c r="D353" s="10" t="s">
        <v>31</v>
      </c>
      <c r="E353" s="10" t="s">
        <v>26</v>
      </c>
      <c r="F353" s="11">
        <v>44889</v>
      </c>
      <c r="G353" s="11">
        <v>45645</v>
      </c>
      <c r="H353" s="9" t="s">
        <v>27</v>
      </c>
      <c r="I353" s="26">
        <v>105.70938761095481</v>
      </c>
      <c r="J353" s="26">
        <v>105.56664514088123</v>
      </c>
      <c r="K353" s="10" t="s">
        <v>32</v>
      </c>
      <c r="L353" s="10" t="s">
        <v>29</v>
      </c>
      <c r="M353" s="10" t="s">
        <v>30</v>
      </c>
      <c r="N353" s="27">
        <f>G353</f>
        <v>45645</v>
      </c>
      <c r="O353" s="28">
        <v>1.2356164383561643</v>
      </c>
      <c r="P353" s="10" t="s">
        <v>29</v>
      </c>
      <c r="Q353" s="10" t="s">
        <v>29</v>
      </c>
      <c r="R353" s="10" t="s">
        <v>29</v>
      </c>
      <c r="S353" s="11">
        <v>45554</v>
      </c>
    </row>
    <row r="354" spans="1:19" ht="21">
      <c r="A354" s="12">
        <v>3</v>
      </c>
      <c r="B354" s="9" t="s">
        <v>33</v>
      </c>
      <c r="C354" s="9" t="s">
        <v>24</v>
      </c>
      <c r="D354" s="10" t="s">
        <v>34</v>
      </c>
      <c r="E354" s="10" t="s">
        <v>26</v>
      </c>
      <c r="F354" s="11">
        <v>44943</v>
      </c>
      <c r="G354" s="11">
        <v>46037</v>
      </c>
      <c r="H354" s="9" t="s">
        <v>35</v>
      </c>
      <c r="I354" s="26">
        <v>102.93652888905365</v>
      </c>
      <c r="J354" s="26">
        <v>102.96307690227151</v>
      </c>
      <c r="K354" s="10" t="s">
        <v>32</v>
      </c>
      <c r="L354" s="10" t="s">
        <v>29</v>
      </c>
      <c r="M354" s="10" t="s">
        <v>30</v>
      </c>
      <c r="N354" s="27">
        <f>G354</f>
        <v>46037</v>
      </c>
      <c r="O354" s="28">
        <v>2.3095890410958906</v>
      </c>
      <c r="P354" s="10" t="s">
        <v>29</v>
      </c>
      <c r="Q354" s="10" t="s">
        <v>29</v>
      </c>
      <c r="R354" s="10" t="s">
        <v>29</v>
      </c>
      <c r="S354" s="11">
        <v>45945</v>
      </c>
    </row>
    <row r="355" spans="1:19">
      <c r="A355" s="14"/>
    </row>
    <row r="356" spans="1:19">
      <c r="A356" s="14"/>
    </row>
    <row r="357" spans="1:19">
      <c r="A357" s="14"/>
    </row>
    <row r="358" spans="1:19">
      <c r="A358" s="49" t="s">
        <v>74</v>
      </c>
      <c r="B358" s="49"/>
      <c r="C358" s="49"/>
      <c r="D358" s="49"/>
      <c r="E358" s="49"/>
      <c r="F358" s="49"/>
      <c r="G358" s="49"/>
      <c r="H358" s="49"/>
      <c r="I358" s="49"/>
      <c r="J358" s="49"/>
      <c r="K358" s="49"/>
      <c r="L358" s="49"/>
      <c r="M358" s="49"/>
      <c r="N358" s="49"/>
      <c r="O358" s="49"/>
      <c r="P358" s="49"/>
      <c r="Q358" s="49"/>
      <c r="R358" s="49"/>
      <c r="S358" s="49"/>
    </row>
    <row r="359" spans="1:19"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19" ht="21">
      <c r="A360" s="9">
        <v>1</v>
      </c>
      <c r="B360" s="9" t="s">
        <v>23</v>
      </c>
      <c r="C360" s="9" t="s">
        <v>24</v>
      </c>
      <c r="D360" s="10" t="s">
        <v>25</v>
      </c>
      <c r="E360" s="10" t="s">
        <v>26</v>
      </c>
      <c r="F360" s="11">
        <v>44865</v>
      </c>
      <c r="G360" s="11">
        <v>45645</v>
      </c>
      <c r="H360" s="9" t="s">
        <v>27</v>
      </c>
      <c r="I360" s="26">
        <v>105.56859592339613</v>
      </c>
      <c r="J360" s="26">
        <v>105.2055872438409</v>
      </c>
      <c r="K360" s="10" t="s">
        <v>28</v>
      </c>
      <c r="L360" s="10" t="s">
        <v>29</v>
      </c>
      <c r="M360" s="10" t="s">
        <v>30</v>
      </c>
      <c r="N360" s="27">
        <f>G360</f>
        <v>45645</v>
      </c>
      <c r="O360" s="28">
        <v>1.2547945205479452</v>
      </c>
      <c r="P360" s="10" t="s">
        <v>29</v>
      </c>
      <c r="Q360" s="10" t="s">
        <v>29</v>
      </c>
      <c r="R360" s="10" t="s">
        <v>29</v>
      </c>
      <c r="S360" s="11">
        <v>45554</v>
      </c>
    </row>
    <row r="361" spans="1:19" ht="21">
      <c r="A361" s="12">
        <v>2</v>
      </c>
      <c r="B361" s="9" t="s">
        <v>23</v>
      </c>
      <c r="C361" s="9" t="s">
        <v>24</v>
      </c>
      <c r="D361" s="10" t="s">
        <v>31</v>
      </c>
      <c r="E361" s="10" t="s">
        <v>26</v>
      </c>
      <c r="F361" s="11">
        <v>44889</v>
      </c>
      <c r="G361" s="11">
        <v>45645</v>
      </c>
      <c r="H361" s="9" t="s">
        <v>27</v>
      </c>
      <c r="I361" s="26">
        <v>105.56664514088123</v>
      </c>
      <c r="J361" s="26">
        <v>105.2107018097032</v>
      </c>
      <c r="K361" s="10" t="s">
        <v>32</v>
      </c>
      <c r="L361" s="10" t="s">
        <v>29</v>
      </c>
      <c r="M361" s="10" t="s">
        <v>30</v>
      </c>
      <c r="N361" s="27">
        <f>G361</f>
        <v>45645</v>
      </c>
      <c r="O361" s="28">
        <v>1.2547945205479452</v>
      </c>
      <c r="P361" s="10" t="s">
        <v>29</v>
      </c>
      <c r="Q361" s="10" t="s">
        <v>29</v>
      </c>
      <c r="R361" s="10" t="s">
        <v>29</v>
      </c>
      <c r="S361" s="11">
        <v>45554</v>
      </c>
    </row>
    <row r="362" spans="1:19" ht="21">
      <c r="A362" s="12">
        <v>3</v>
      </c>
      <c r="B362" s="9" t="s">
        <v>33</v>
      </c>
      <c r="C362" s="9" t="s">
        <v>24</v>
      </c>
      <c r="D362" s="10" t="s">
        <v>34</v>
      </c>
      <c r="E362" s="10" t="s">
        <v>26</v>
      </c>
      <c r="F362" s="11">
        <v>44943</v>
      </c>
      <c r="G362" s="11">
        <v>46037</v>
      </c>
      <c r="H362" s="9" t="s">
        <v>35</v>
      </c>
      <c r="I362" s="26">
        <v>102.96307690227151</v>
      </c>
      <c r="J362" s="26">
        <v>102.65977719156126</v>
      </c>
      <c r="K362" s="10" t="s">
        <v>32</v>
      </c>
      <c r="L362" s="10" t="s">
        <v>29</v>
      </c>
      <c r="M362" s="10" t="s">
        <v>30</v>
      </c>
      <c r="N362" s="27">
        <f>G362</f>
        <v>46037</v>
      </c>
      <c r="O362" s="28">
        <v>2.3287671232876712</v>
      </c>
      <c r="P362" s="10" t="s">
        <v>29</v>
      </c>
      <c r="Q362" s="10" t="s">
        <v>29</v>
      </c>
      <c r="R362" s="10" t="s">
        <v>29</v>
      </c>
      <c r="S362" s="11">
        <v>45945</v>
      </c>
    </row>
    <row r="363" spans="1:19">
      <c r="A363" s="14"/>
    </row>
    <row r="364" spans="1:19">
      <c r="A364" s="14"/>
    </row>
    <row r="365" spans="1:19">
      <c r="A365" s="14"/>
    </row>
    <row r="366" spans="1:19">
      <c r="A366" s="49" t="s">
        <v>73</v>
      </c>
      <c r="B366" s="49"/>
      <c r="C366" s="49"/>
      <c r="D366" s="49"/>
      <c r="E366" s="49"/>
      <c r="F366" s="49"/>
      <c r="G366" s="49"/>
      <c r="H366" s="49"/>
      <c r="I366" s="49"/>
      <c r="J366" s="49"/>
      <c r="K366" s="49"/>
      <c r="L366" s="49"/>
      <c r="M366" s="49"/>
      <c r="N366" s="49"/>
      <c r="O366" s="49"/>
      <c r="P366" s="49"/>
      <c r="Q366" s="49"/>
      <c r="R366" s="49"/>
      <c r="S366" s="49"/>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105.2055872438409</v>
      </c>
      <c r="J368" s="26">
        <v>105.18989490539128</v>
      </c>
      <c r="K368" s="10" t="s">
        <v>28</v>
      </c>
      <c r="L368" s="10" t="s">
        <v>29</v>
      </c>
      <c r="M368" s="10" t="s">
        <v>30</v>
      </c>
      <c r="N368" s="27">
        <f>G368</f>
        <v>45645</v>
      </c>
      <c r="O368" s="28">
        <v>1.273972602739726</v>
      </c>
      <c r="P368" s="10" t="s">
        <v>29</v>
      </c>
      <c r="Q368" s="10" t="s">
        <v>29</v>
      </c>
      <c r="R368" s="10" t="s">
        <v>29</v>
      </c>
      <c r="S368" s="11">
        <v>45554</v>
      </c>
    </row>
    <row r="369" spans="1:19" ht="21">
      <c r="A369" s="12">
        <v>2</v>
      </c>
      <c r="B369" s="9" t="s">
        <v>23</v>
      </c>
      <c r="C369" s="9" t="s">
        <v>24</v>
      </c>
      <c r="D369" s="10" t="s">
        <v>31</v>
      </c>
      <c r="E369" s="10" t="s">
        <v>26</v>
      </c>
      <c r="F369" s="11">
        <v>44889</v>
      </c>
      <c r="G369" s="11">
        <v>45645</v>
      </c>
      <c r="H369" s="9" t="s">
        <v>27</v>
      </c>
      <c r="I369" s="26">
        <v>105.2107018097032</v>
      </c>
      <c r="J369" s="26">
        <v>105.19084849048812</v>
      </c>
      <c r="K369" s="10" t="s">
        <v>32</v>
      </c>
      <c r="L369" s="10" t="s">
        <v>29</v>
      </c>
      <c r="M369" s="10" t="s">
        <v>30</v>
      </c>
      <c r="N369" s="27">
        <f>G369</f>
        <v>45645</v>
      </c>
      <c r="O369" s="28">
        <v>1.273972602739726</v>
      </c>
      <c r="P369" s="10" t="s">
        <v>29</v>
      </c>
      <c r="Q369" s="10" t="s">
        <v>29</v>
      </c>
      <c r="R369" s="10" t="s">
        <v>29</v>
      </c>
      <c r="S369" s="11">
        <v>45554</v>
      </c>
    </row>
    <row r="370" spans="1:19" ht="21">
      <c r="A370" s="12">
        <v>3</v>
      </c>
      <c r="B370" s="9" t="s">
        <v>33</v>
      </c>
      <c r="C370" s="9" t="s">
        <v>24</v>
      </c>
      <c r="D370" s="10" t="s">
        <v>34</v>
      </c>
      <c r="E370" s="10" t="s">
        <v>26</v>
      </c>
      <c r="F370" s="11">
        <v>44943</v>
      </c>
      <c r="G370" s="11">
        <v>46037</v>
      </c>
      <c r="H370" s="9" t="s">
        <v>35</v>
      </c>
      <c r="I370" s="26">
        <v>102.65977719156126</v>
      </c>
      <c r="J370" s="26">
        <v>102.76717044791059</v>
      </c>
      <c r="K370" s="10" t="s">
        <v>32</v>
      </c>
      <c r="L370" s="10" t="s">
        <v>29</v>
      </c>
      <c r="M370" s="10" t="s">
        <v>30</v>
      </c>
      <c r="N370" s="27">
        <f>G370</f>
        <v>46037</v>
      </c>
      <c r="O370" s="28">
        <v>2.3479452054794518</v>
      </c>
      <c r="P370" s="10" t="s">
        <v>29</v>
      </c>
      <c r="Q370" s="10" t="s">
        <v>29</v>
      </c>
      <c r="R370" s="10" t="s">
        <v>29</v>
      </c>
      <c r="S370" s="11">
        <v>45945</v>
      </c>
    </row>
    <row r="371" spans="1:19">
      <c r="A371" s="14"/>
    </row>
    <row r="372" spans="1:19">
      <c r="A372" s="14"/>
    </row>
    <row r="373" spans="1:19">
      <c r="A373" s="14"/>
    </row>
    <row r="374" spans="1:19">
      <c r="A374" s="49" t="s">
        <v>72</v>
      </c>
      <c r="B374" s="49"/>
      <c r="C374" s="49"/>
      <c r="D374" s="49"/>
      <c r="E374" s="49"/>
      <c r="F374" s="49"/>
      <c r="G374" s="49"/>
      <c r="H374" s="49"/>
      <c r="I374" s="49"/>
      <c r="J374" s="49"/>
      <c r="K374" s="49"/>
      <c r="L374" s="49"/>
      <c r="M374" s="49"/>
      <c r="N374" s="49"/>
      <c r="O374" s="49"/>
      <c r="P374" s="49"/>
      <c r="Q374" s="49"/>
      <c r="R374" s="49"/>
      <c r="S374" s="49"/>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105.18989490539128</v>
      </c>
      <c r="J376" s="26">
        <v>104.87223292380064</v>
      </c>
      <c r="K376" s="10" t="s">
        <v>28</v>
      </c>
      <c r="L376" s="10" t="s">
        <v>29</v>
      </c>
      <c r="M376" s="10" t="s">
        <v>30</v>
      </c>
      <c r="N376" s="27">
        <f>G376</f>
        <v>45645</v>
      </c>
      <c r="O376" s="28">
        <v>1.2931506849315069</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105.19084849048812</v>
      </c>
      <c r="J377" s="26">
        <v>104.86752465649253</v>
      </c>
      <c r="K377" s="10" t="s">
        <v>32</v>
      </c>
      <c r="L377" s="10" t="s">
        <v>29</v>
      </c>
      <c r="M377" s="10" t="s">
        <v>30</v>
      </c>
      <c r="N377" s="27">
        <f>G377</f>
        <v>45645</v>
      </c>
      <c r="O377" s="28">
        <v>1.2931506849315069</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102.76717044791059</v>
      </c>
      <c r="J378" s="26">
        <v>102.49818136075413</v>
      </c>
      <c r="K378" s="10" t="s">
        <v>32</v>
      </c>
      <c r="L378" s="10" t="s">
        <v>29</v>
      </c>
      <c r="M378" s="10" t="s">
        <v>30</v>
      </c>
      <c r="N378" s="27">
        <f>G378</f>
        <v>46037</v>
      </c>
      <c r="O378" s="28">
        <v>2.3671232876712329</v>
      </c>
      <c r="P378" s="10" t="s">
        <v>29</v>
      </c>
      <c r="Q378" s="10" t="s">
        <v>29</v>
      </c>
      <c r="R378" s="10" t="s">
        <v>29</v>
      </c>
      <c r="S378" s="11">
        <v>45945</v>
      </c>
    </row>
    <row r="379" spans="1:19">
      <c r="A379" s="14"/>
    </row>
    <row r="380" spans="1:19">
      <c r="A380" s="14"/>
    </row>
    <row r="381" spans="1:19">
      <c r="A381" s="14"/>
    </row>
    <row r="382" spans="1:19">
      <c r="A382" s="49" t="s">
        <v>71</v>
      </c>
      <c r="B382" s="49"/>
      <c r="C382" s="49"/>
      <c r="D382" s="49"/>
      <c r="E382" s="49"/>
      <c r="F382" s="49"/>
      <c r="G382" s="49"/>
      <c r="H382" s="49"/>
      <c r="I382" s="49"/>
      <c r="J382" s="49"/>
      <c r="K382" s="49"/>
      <c r="L382" s="49"/>
      <c r="M382" s="49"/>
      <c r="N382" s="49"/>
      <c r="O382" s="49"/>
      <c r="P382" s="49"/>
      <c r="Q382" s="49"/>
      <c r="R382" s="49"/>
      <c r="S382" s="49"/>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104.87223292380064</v>
      </c>
      <c r="J384" s="26">
        <v>104.81940170741117</v>
      </c>
      <c r="K384" s="10" t="s">
        <v>28</v>
      </c>
      <c r="L384" s="10" t="s">
        <v>29</v>
      </c>
      <c r="M384" s="10" t="s">
        <v>30</v>
      </c>
      <c r="N384" s="27">
        <f>G384</f>
        <v>45645</v>
      </c>
      <c r="O384" s="28">
        <v>1.3123287671232877</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104.86752465649253</v>
      </c>
      <c r="J385" s="26">
        <v>104.81608917168752</v>
      </c>
      <c r="K385" s="10" t="s">
        <v>32</v>
      </c>
      <c r="L385" s="10" t="s">
        <v>29</v>
      </c>
      <c r="M385" s="10" t="s">
        <v>30</v>
      </c>
      <c r="N385" s="27">
        <f>G385</f>
        <v>45645</v>
      </c>
      <c r="O385" s="28">
        <v>1.3123287671232877</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102.49818136075413</v>
      </c>
      <c r="J386" s="26">
        <v>102.2672356980475</v>
      </c>
      <c r="K386" s="10" t="s">
        <v>32</v>
      </c>
      <c r="L386" s="10" t="s">
        <v>29</v>
      </c>
      <c r="M386" s="10" t="s">
        <v>30</v>
      </c>
      <c r="N386" s="27">
        <f>G386</f>
        <v>46037</v>
      </c>
      <c r="O386" s="28">
        <v>2.3863013698630136</v>
      </c>
      <c r="P386" s="10" t="s">
        <v>29</v>
      </c>
      <c r="Q386" s="10" t="s">
        <v>29</v>
      </c>
      <c r="R386" s="10" t="s">
        <v>29</v>
      </c>
      <c r="S386" s="11">
        <v>45945</v>
      </c>
    </row>
    <row r="387" spans="1:19">
      <c r="A387" s="14"/>
    </row>
    <row r="388" spans="1:19">
      <c r="A388" s="14"/>
    </row>
    <row r="389" spans="1:19">
      <c r="A389" s="14"/>
    </row>
    <row r="390" spans="1:19">
      <c r="A390" s="49" t="s">
        <v>70</v>
      </c>
      <c r="B390" s="49"/>
      <c r="C390" s="49"/>
      <c r="D390" s="49"/>
      <c r="E390" s="49"/>
      <c r="F390" s="49"/>
      <c r="G390" s="49"/>
      <c r="H390" s="49"/>
      <c r="I390" s="49"/>
      <c r="J390" s="49"/>
      <c r="K390" s="49"/>
      <c r="L390" s="49"/>
      <c r="M390" s="49"/>
      <c r="N390" s="49"/>
      <c r="O390" s="49"/>
      <c r="P390" s="49"/>
      <c r="Q390" s="49"/>
      <c r="R390" s="49"/>
      <c r="S390" s="49"/>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104.81940170741117</v>
      </c>
      <c r="J392" s="26">
        <v>104.63318986243141</v>
      </c>
      <c r="K392" s="10" t="s">
        <v>28</v>
      </c>
      <c r="L392" s="10" t="s">
        <v>29</v>
      </c>
      <c r="M392" s="10" t="s">
        <v>30</v>
      </c>
      <c r="N392" s="27">
        <f>G392</f>
        <v>45645</v>
      </c>
      <c r="O392" s="28">
        <v>1.3315068493150686</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104.81608917168752</v>
      </c>
      <c r="J393" s="26">
        <v>104.63059877844174</v>
      </c>
      <c r="K393" s="10" t="s">
        <v>32</v>
      </c>
      <c r="L393" s="10" t="s">
        <v>29</v>
      </c>
      <c r="M393" s="10" t="s">
        <v>30</v>
      </c>
      <c r="N393" s="27">
        <f>G393</f>
        <v>45645</v>
      </c>
      <c r="O393" s="28">
        <v>1.3315068493150686</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102.2672356980475</v>
      </c>
      <c r="J394" s="26">
        <v>102.58666455496842</v>
      </c>
      <c r="K394" s="10" t="s">
        <v>32</v>
      </c>
      <c r="L394" s="10" t="s">
        <v>29</v>
      </c>
      <c r="M394" s="10" t="s">
        <v>30</v>
      </c>
      <c r="N394" s="27">
        <f>G394</f>
        <v>46037</v>
      </c>
      <c r="O394" s="28">
        <v>2.4054794520547946</v>
      </c>
      <c r="P394" s="10" t="s">
        <v>29</v>
      </c>
      <c r="Q394" s="10" t="s">
        <v>29</v>
      </c>
      <c r="R394" s="10" t="s">
        <v>29</v>
      </c>
      <c r="S394" s="11">
        <v>45945</v>
      </c>
    </row>
    <row r="395" spans="1:19">
      <c r="A395" s="14"/>
    </row>
    <row r="396" spans="1:19">
      <c r="A396" s="14"/>
    </row>
    <row r="397" spans="1:19">
      <c r="A397" s="14"/>
    </row>
    <row r="398" spans="1:19">
      <c r="A398" s="49" t="s">
        <v>69</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104.63318986243141</v>
      </c>
      <c r="J400" s="26">
        <v>104.48754035976559</v>
      </c>
      <c r="K400" s="10" t="s">
        <v>28</v>
      </c>
      <c r="L400" s="10" t="s">
        <v>29</v>
      </c>
      <c r="M400" s="10" t="s">
        <v>30</v>
      </c>
      <c r="N400" s="27">
        <f>G400</f>
        <v>45645</v>
      </c>
      <c r="O400" s="28">
        <v>1.3506849315068492</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104.63059877844174</v>
      </c>
      <c r="J401" s="26">
        <v>104.48562745192524</v>
      </c>
      <c r="K401" s="10" t="s">
        <v>32</v>
      </c>
      <c r="L401" s="10" t="s">
        <v>29</v>
      </c>
      <c r="M401" s="10" t="s">
        <v>30</v>
      </c>
      <c r="N401" s="27">
        <f>G401</f>
        <v>45645</v>
      </c>
      <c r="O401" s="28">
        <v>1.3506849315068492</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102.58666455496842</v>
      </c>
      <c r="J402" s="26">
        <v>102.28121618319506</v>
      </c>
      <c r="K402" s="10" t="s">
        <v>32</v>
      </c>
      <c r="L402" s="10" t="s">
        <v>29</v>
      </c>
      <c r="M402" s="10" t="s">
        <v>30</v>
      </c>
      <c r="N402" s="27">
        <f>G402</f>
        <v>46037</v>
      </c>
      <c r="O402" s="28">
        <v>2.4246575342465753</v>
      </c>
      <c r="P402" s="10" t="s">
        <v>29</v>
      </c>
      <c r="Q402" s="10" t="s">
        <v>29</v>
      </c>
      <c r="R402" s="10" t="s">
        <v>29</v>
      </c>
      <c r="S402" s="11">
        <v>45945</v>
      </c>
    </row>
    <row r="403" spans="1:19">
      <c r="A403" s="14"/>
    </row>
    <row r="404" spans="1:19">
      <c r="A404" s="14"/>
    </row>
    <row r="405" spans="1:19">
      <c r="A405" s="14"/>
    </row>
    <row r="406" spans="1:19">
      <c r="A406" s="49" t="s">
        <v>68</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104.48754035976559</v>
      </c>
      <c r="J408" s="26">
        <v>104.40556442713434</v>
      </c>
      <c r="K408" s="10" t="s">
        <v>28</v>
      </c>
      <c r="L408" s="10" t="s">
        <v>29</v>
      </c>
      <c r="M408" s="10" t="s">
        <v>30</v>
      </c>
      <c r="N408" s="27">
        <f>G408</f>
        <v>45645</v>
      </c>
      <c r="O408" s="28">
        <v>1.3698630136986301</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104.48562745192524</v>
      </c>
      <c r="J409" s="26">
        <v>104.41106005901241</v>
      </c>
      <c r="K409" s="10" t="s">
        <v>32</v>
      </c>
      <c r="L409" s="10" t="s">
        <v>29</v>
      </c>
      <c r="M409" s="10" t="s">
        <v>30</v>
      </c>
      <c r="N409" s="27">
        <f>G409</f>
        <v>45645</v>
      </c>
      <c r="O409" s="28">
        <v>1.3698630136986301</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102.28121618319506</v>
      </c>
      <c r="J410" s="26">
        <v>102.47294511225476</v>
      </c>
      <c r="K410" s="10" t="s">
        <v>32</v>
      </c>
      <c r="L410" s="10" t="s">
        <v>29</v>
      </c>
      <c r="M410" s="10" t="s">
        <v>30</v>
      </c>
      <c r="N410" s="27">
        <f>G410</f>
        <v>46037</v>
      </c>
      <c r="O410" s="28">
        <v>2.4438356164383563</v>
      </c>
      <c r="P410" s="10" t="s">
        <v>29</v>
      </c>
      <c r="Q410" s="10" t="s">
        <v>29</v>
      </c>
      <c r="R410" s="10" t="s">
        <v>29</v>
      </c>
      <c r="S410" s="11">
        <v>45945</v>
      </c>
    </row>
    <row r="411" spans="1:19">
      <c r="A411" s="14"/>
    </row>
    <row r="412" spans="1:19">
      <c r="A412" s="14"/>
    </row>
    <row r="413" spans="1:19">
      <c r="A413" s="14"/>
    </row>
    <row r="414" spans="1:19">
      <c r="A414" s="49" t="s">
        <v>67</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104.40556442713434</v>
      </c>
      <c r="J416" s="26">
        <v>104.51765578905524</v>
      </c>
      <c r="K416" s="10" t="s">
        <v>28</v>
      </c>
      <c r="L416" s="10" t="s">
        <v>29</v>
      </c>
      <c r="M416" s="10" t="s">
        <v>30</v>
      </c>
      <c r="N416" s="27">
        <f>G416</f>
        <v>45645</v>
      </c>
      <c r="O416" s="28">
        <v>1.3890410958904109</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104.41106005901241</v>
      </c>
      <c r="J417" s="26">
        <v>104.51764520139021</v>
      </c>
      <c r="K417" s="10" t="s">
        <v>32</v>
      </c>
      <c r="L417" s="10" t="s">
        <v>29</v>
      </c>
      <c r="M417" s="10" t="s">
        <v>30</v>
      </c>
      <c r="N417" s="27">
        <f>G417</f>
        <v>45645</v>
      </c>
      <c r="O417" s="28">
        <v>1.3890410958904109</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102.47294511225476</v>
      </c>
      <c r="J418" s="26">
        <v>102.39138329676473</v>
      </c>
      <c r="K418" s="10" t="s">
        <v>32</v>
      </c>
      <c r="L418" s="10" t="s">
        <v>29</v>
      </c>
      <c r="M418" s="10" t="s">
        <v>30</v>
      </c>
      <c r="N418" s="27">
        <f>G418</f>
        <v>46037</v>
      </c>
      <c r="O418" s="28">
        <v>2.463013698630137</v>
      </c>
      <c r="P418" s="10" t="s">
        <v>29</v>
      </c>
      <c r="Q418" s="10" t="s">
        <v>29</v>
      </c>
      <c r="R418" s="10" t="s">
        <v>29</v>
      </c>
      <c r="S418" s="11">
        <v>45945</v>
      </c>
    </row>
    <row r="419" spans="1:19">
      <c r="A419" s="14"/>
    </row>
    <row r="420" spans="1:19">
      <c r="A420" s="14"/>
    </row>
    <row r="421" spans="1:19">
      <c r="A421" s="14"/>
    </row>
    <row r="422" spans="1:19">
      <c r="A422" s="49" t="s">
        <v>66</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104.51765578905524</v>
      </c>
      <c r="J424" s="26">
        <v>104.32465445271365</v>
      </c>
      <c r="K424" s="10" t="s">
        <v>28</v>
      </c>
      <c r="L424" s="10" t="s">
        <v>29</v>
      </c>
      <c r="M424" s="10" t="s">
        <v>30</v>
      </c>
      <c r="N424" s="27">
        <f>G424</f>
        <v>45645</v>
      </c>
      <c r="O424" s="28">
        <v>1.4082191780821918</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104.51764520139021</v>
      </c>
      <c r="J425" s="26">
        <v>104.32458093191084</v>
      </c>
      <c r="K425" s="10" t="s">
        <v>32</v>
      </c>
      <c r="L425" s="10" t="s">
        <v>29</v>
      </c>
      <c r="M425" s="10" t="s">
        <v>30</v>
      </c>
      <c r="N425" s="27">
        <f>G425</f>
        <v>45645</v>
      </c>
      <c r="O425" s="28">
        <v>1.4082191780821918</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102.39138329676473</v>
      </c>
      <c r="J426" s="26">
        <v>102.172116433112</v>
      </c>
      <c r="K426" s="10" t="s">
        <v>32</v>
      </c>
      <c r="L426" s="10" t="s">
        <v>29</v>
      </c>
      <c r="M426" s="10" t="s">
        <v>30</v>
      </c>
      <c r="N426" s="27">
        <f>G426</f>
        <v>46037</v>
      </c>
      <c r="O426" s="28">
        <v>2.4821917808219176</v>
      </c>
      <c r="P426" s="10" t="s">
        <v>29</v>
      </c>
      <c r="Q426" s="10" t="s">
        <v>29</v>
      </c>
      <c r="R426" s="10" t="s">
        <v>29</v>
      </c>
      <c r="S426" s="11">
        <v>45945</v>
      </c>
    </row>
    <row r="427" spans="1:19">
      <c r="A427" s="14"/>
    </row>
    <row r="428" spans="1:19">
      <c r="A428" s="14"/>
    </row>
    <row r="429" spans="1:19">
      <c r="A429" s="14"/>
    </row>
    <row r="430" spans="1:19">
      <c r="A430" s="49" t="s">
        <v>65</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104.32465445271365</v>
      </c>
      <c r="J432" s="26">
        <v>104.12816162929477</v>
      </c>
      <c r="K432" s="10" t="s">
        <v>28</v>
      </c>
      <c r="L432" s="10" t="s">
        <v>29</v>
      </c>
      <c r="M432" s="10" t="s">
        <v>30</v>
      </c>
      <c r="N432" s="27">
        <f>G432</f>
        <v>45645</v>
      </c>
      <c r="O432" s="28">
        <v>1.4273972602739726</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104.32458093191084</v>
      </c>
      <c r="J433" s="26">
        <v>104.13479579195962</v>
      </c>
      <c r="K433" s="10" t="s">
        <v>32</v>
      </c>
      <c r="L433" s="10" t="s">
        <v>29</v>
      </c>
      <c r="M433" s="10" t="s">
        <v>30</v>
      </c>
      <c r="N433" s="27">
        <f>G433</f>
        <v>45645</v>
      </c>
      <c r="O433" s="28">
        <v>1.4273972602739726</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102.172116433112</v>
      </c>
      <c r="J434" s="26">
        <v>101.95844245678185</v>
      </c>
      <c r="K434" s="10" t="s">
        <v>32</v>
      </c>
      <c r="L434" s="10" t="s">
        <v>29</v>
      </c>
      <c r="M434" s="10" t="s">
        <v>30</v>
      </c>
      <c r="N434" s="27">
        <f>G434</f>
        <v>46037</v>
      </c>
      <c r="O434" s="28">
        <v>2.5013698630136987</v>
      </c>
      <c r="P434" s="10" t="s">
        <v>29</v>
      </c>
      <c r="Q434" s="10" t="s">
        <v>29</v>
      </c>
      <c r="R434" s="10" t="s">
        <v>29</v>
      </c>
      <c r="S434" s="11">
        <v>45945</v>
      </c>
    </row>
    <row r="435" spans="1:19">
      <c r="A435" s="14"/>
    </row>
    <row r="436" spans="1:19">
      <c r="A436" s="14"/>
    </row>
    <row r="437" spans="1:19">
      <c r="A437" s="14"/>
    </row>
    <row r="438" spans="1:19">
      <c r="A438" s="49" t="s">
        <v>64</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104.12816162929477</v>
      </c>
      <c r="J440" s="26">
        <v>103.92768083947635</v>
      </c>
      <c r="K440" s="10" t="s">
        <v>28</v>
      </c>
      <c r="L440" s="10" t="s">
        <v>29</v>
      </c>
      <c r="M440" s="10" t="s">
        <v>30</v>
      </c>
      <c r="N440" s="27">
        <f>G440</f>
        <v>45645</v>
      </c>
      <c r="O440" s="28">
        <v>1.4465753424657535</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104.13479579195962</v>
      </c>
      <c r="J441" s="26">
        <v>103.9268983608754</v>
      </c>
      <c r="K441" s="10" t="s">
        <v>32</v>
      </c>
      <c r="L441" s="10" t="s">
        <v>29</v>
      </c>
      <c r="M441" s="10" t="s">
        <v>30</v>
      </c>
      <c r="N441" s="27">
        <f>G441</f>
        <v>45645</v>
      </c>
      <c r="O441" s="28">
        <v>1.4465753424657535</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101.95844245678185</v>
      </c>
      <c r="J442" s="26">
        <v>102.04125262126043</v>
      </c>
      <c r="K442" s="10" t="s">
        <v>32</v>
      </c>
      <c r="L442" s="10" t="s">
        <v>29</v>
      </c>
      <c r="M442" s="10" t="s">
        <v>30</v>
      </c>
      <c r="N442" s="27">
        <f>G442</f>
        <v>46037</v>
      </c>
      <c r="O442" s="28">
        <v>2.5205479452054793</v>
      </c>
      <c r="P442" s="10" t="s">
        <v>29</v>
      </c>
      <c r="Q442" s="10" t="s">
        <v>29</v>
      </c>
      <c r="R442" s="10" t="s">
        <v>29</v>
      </c>
      <c r="S442" s="11">
        <v>45945</v>
      </c>
    </row>
    <row r="443" spans="1:19">
      <c r="A443" s="14"/>
    </row>
    <row r="444" spans="1:19">
      <c r="A444" s="14"/>
    </row>
    <row r="445" spans="1:19">
      <c r="A445" s="14"/>
    </row>
    <row r="446" spans="1:19">
      <c r="A446" s="49" t="s">
        <v>63</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103.92768083947635</v>
      </c>
      <c r="J448" s="26">
        <v>103.8350869830204</v>
      </c>
      <c r="K448" s="10" t="s">
        <v>28</v>
      </c>
      <c r="L448" s="10" t="s">
        <v>29</v>
      </c>
      <c r="M448" s="10" t="s">
        <v>30</v>
      </c>
      <c r="N448" s="27">
        <f>G448</f>
        <v>45645</v>
      </c>
      <c r="O448" s="28">
        <v>1.4657534246575343</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103.9268983608754</v>
      </c>
      <c r="J449" s="26">
        <v>103.84115632483812</v>
      </c>
      <c r="K449" s="10" t="s">
        <v>32</v>
      </c>
      <c r="L449" s="10" t="s">
        <v>29</v>
      </c>
      <c r="M449" s="10" t="s">
        <v>30</v>
      </c>
      <c r="N449" s="27">
        <f>G449</f>
        <v>45645</v>
      </c>
      <c r="O449" s="28">
        <v>1.4657534246575343</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102.04125262126043</v>
      </c>
      <c r="J450" s="26">
        <v>101.85187949232807</v>
      </c>
      <c r="K450" s="10" t="s">
        <v>32</v>
      </c>
      <c r="L450" s="10" t="s">
        <v>29</v>
      </c>
      <c r="M450" s="10" t="s">
        <v>30</v>
      </c>
      <c r="N450" s="27">
        <f>G450</f>
        <v>46037</v>
      </c>
      <c r="O450" s="28">
        <v>2.5397260273972604</v>
      </c>
      <c r="P450" s="10" t="s">
        <v>29</v>
      </c>
      <c r="Q450" s="10" t="s">
        <v>29</v>
      </c>
      <c r="R450" s="10" t="s">
        <v>29</v>
      </c>
      <c r="S450" s="11">
        <v>45945</v>
      </c>
    </row>
    <row r="451" spans="1:19">
      <c r="A451" s="14"/>
    </row>
    <row r="452" spans="1:19">
      <c r="A452" s="14"/>
    </row>
    <row r="453" spans="1:19">
      <c r="A453" s="14"/>
    </row>
    <row r="454" spans="1:19">
      <c r="A454" s="49" t="s">
        <v>62</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103.8350869830204</v>
      </c>
      <c r="J456" s="26">
        <v>103.61627406615449</v>
      </c>
      <c r="K456" s="10" t="s">
        <v>28</v>
      </c>
      <c r="L456" s="10" t="s">
        <v>29</v>
      </c>
      <c r="M456" s="10" t="s">
        <v>30</v>
      </c>
      <c r="N456" s="27">
        <f>G456</f>
        <v>45645</v>
      </c>
      <c r="O456" s="28">
        <v>1.484931506849315</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103.84115632483812</v>
      </c>
      <c r="J457" s="26">
        <v>103.62154251521852</v>
      </c>
      <c r="K457" s="10" t="s">
        <v>32</v>
      </c>
      <c r="L457" s="10" t="s">
        <v>29</v>
      </c>
      <c r="M457" s="10" t="s">
        <v>30</v>
      </c>
      <c r="N457" s="27">
        <f>G457</f>
        <v>45645</v>
      </c>
      <c r="O457" s="28">
        <v>1.484931506849315</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101.85187949232807</v>
      </c>
      <c r="J458" s="26">
        <v>101.71913053569062</v>
      </c>
      <c r="K458" s="10" t="s">
        <v>32</v>
      </c>
      <c r="L458" s="10" t="s">
        <v>29</v>
      </c>
      <c r="M458" s="10" t="s">
        <v>30</v>
      </c>
      <c r="N458" s="27">
        <f>G458</f>
        <v>46037</v>
      </c>
      <c r="O458" s="28">
        <v>2.558904109589041</v>
      </c>
      <c r="P458" s="10" t="s">
        <v>29</v>
      </c>
      <c r="Q458" s="10" t="s">
        <v>29</v>
      </c>
      <c r="R458" s="10" t="s">
        <v>29</v>
      </c>
      <c r="S458" s="11">
        <v>45945</v>
      </c>
    </row>
    <row r="459" spans="1:19">
      <c r="A459" s="14"/>
    </row>
    <row r="460" spans="1:19">
      <c r="A460" s="14"/>
    </row>
    <row r="461" spans="1:19">
      <c r="A461" s="14"/>
    </row>
    <row r="462" spans="1:19">
      <c r="A462" s="49" t="s">
        <v>60</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103.61627406615449</v>
      </c>
      <c r="J464" s="26">
        <v>103.47762100936805</v>
      </c>
      <c r="K464" s="10" t="s">
        <v>28</v>
      </c>
      <c r="L464" s="10" t="s">
        <v>29</v>
      </c>
      <c r="M464" s="10" t="s">
        <v>30</v>
      </c>
      <c r="N464" s="27">
        <f>G464</f>
        <v>45645</v>
      </c>
      <c r="O464" s="28">
        <v>1.5041095890410958</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103.62154251521852</v>
      </c>
      <c r="J465" s="26">
        <v>103.48217544329633</v>
      </c>
      <c r="K465" s="10" t="s">
        <v>32</v>
      </c>
      <c r="L465" s="10" t="s">
        <v>29</v>
      </c>
      <c r="M465" s="10" t="s">
        <v>30</v>
      </c>
      <c r="N465" s="27">
        <f>G465</f>
        <v>45645</v>
      </c>
      <c r="O465" s="28">
        <v>1.5041095890410958</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101.71913053569062</v>
      </c>
      <c r="J466" s="26">
        <v>101.68073681624682</v>
      </c>
      <c r="K466" s="10" t="s">
        <v>32</v>
      </c>
      <c r="L466" s="10" t="s">
        <v>29</v>
      </c>
      <c r="M466" s="10" t="s">
        <v>30</v>
      </c>
      <c r="N466" s="27">
        <f>G466</f>
        <v>46037</v>
      </c>
      <c r="O466" s="28">
        <v>2.5780821917808221</v>
      </c>
      <c r="P466" s="10" t="s">
        <v>29</v>
      </c>
      <c r="Q466" s="10" t="s">
        <v>29</v>
      </c>
      <c r="R466" s="10" t="s">
        <v>29</v>
      </c>
      <c r="S466" s="11">
        <v>45945</v>
      </c>
    </row>
    <row r="467" spans="1:19">
      <c r="A467" s="14"/>
    </row>
    <row r="468" spans="1:19">
      <c r="A468" s="14"/>
    </row>
    <row r="469" spans="1:19">
      <c r="A469" s="14"/>
    </row>
    <row r="470" spans="1:19">
      <c r="A470" s="49" t="s">
        <v>61</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103.47762100936805</v>
      </c>
      <c r="J472" s="26">
        <v>103.25141844517213</v>
      </c>
      <c r="K472" s="10" t="s">
        <v>28</v>
      </c>
      <c r="L472" s="10" t="s">
        <v>29</v>
      </c>
      <c r="M472" s="10" t="s">
        <v>30</v>
      </c>
      <c r="N472" s="27">
        <f>G472</f>
        <v>45645</v>
      </c>
      <c r="O472" s="28">
        <v>1.5232876712328767</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103.48217544329633</v>
      </c>
      <c r="J473" s="26">
        <v>103.24743371696871</v>
      </c>
      <c r="K473" s="10" t="s">
        <v>32</v>
      </c>
      <c r="L473" s="10" t="s">
        <v>29</v>
      </c>
      <c r="M473" s="10" t="s">
        <v>30</v>
      </c>
      <c r="N473" s="27">
        <f>G473</f>
        <v>45645</v>
      </c>
      <c r="O473" s="28">
        <v>1.5232876712328767</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101.68073681624682</v>
      </c>
      <c r="J474" s="26">
        <v>101.55449032506722</v>
      </c>
      <c r="K474" s="10" t="s">
        <v>32</v>
      </c>
      <c r="L474" s="10" t="s">
        <v>29</v>
      </c>
      <c r="M474" s="10" t="s">
        <v>30</v>
      </c>
      <c r="N474" s="27">
        <f>G474</f>
        <v>46037</v>
      </c>
      <c r="O474" s="28">
        <v>2.5972602739726027</v>
      </c>
      <c r="P474" s="10" t="s">
        <v>29</v>
      </c>
      <c r="Q474" s="10" t="s">
        <v>29</v>
      </c>
      <c r="R474" s="10" t="s">
        <v>29</v>
      </c>
      <c r="S474" s="11">
        <v>45945</v>
      </c>
    </row>
    <row r="475" spans="1:19">
      <c r="A475" s="14"/>
    </row>
    <row r="476" spans="1:19">
      <c r="A476" s="14"/>
    </row>
    <row r="477" spans="1:19">
      <c r="A477" s="14"/>
    </row>
    <row r="478" spans="1:19">
      <c r="A478" s="49" t="s">
        <v>59</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103.25141844517213</v>
      </c>
      <c r="J480" s="26">
        <v>103.18264482584385</v>
      </c>
      <c r="K480" s="10" t="s">
        <v>28</v>
      </c>
      <c r="L480" s="10" t="s">
        <v>29</v>
      </c>
      <c r="M480" s="10" t="s">
        <v>30</v>
      </c>
      <c r="N480" s="27">
        <f>G480</f>
        <v>45645</v>
      </c>
      <c r="O480" s="28">
        <v>1.5424657534246575</v>
      </c>
      <c r="P480" s="10" t="s">
        <v>29</v>
      </c>
      <c r="Q480" s="10" t="s">
        <v>29</v>
      </c>
      <c r="R480" s="10" t="s">
        <v>29</v>
      </c>
      <c r="S480" s="11">
        <v>45554</v>
      </c>
    </row>
    <row r="481" spans="1:20" ht="21">
      <c r="A481" s="12">
        <v>2</v>
      </c>
      <c r="B481" s="9" t="s">
        <v>23</v>
      </c>
      <c r="C481" s="9" t="s">
        <v>24</v>
      </c>
      <c r="D481" s="10" t="s">
        <v>31</v>
      </c>
      <c r="E481" s="10" t="s">
        <v>26</v>
      </c>
      <c r="F481" s="11">
        <v>44889</v>
      </c>
      <c r="G481" s="11">
        <v>45645</v>
      </c>
      <c r="H481" s="9" t="s">
        <v>27</v>
      </c>
      <c r="I481" s="26">
        <v>103.24743371696871</v>
      </c>
      <c r="J481" s="26">
        <v>103.17771509767971</v>
      </c>
      <c r="K481" s="10" t="s">
        <v>32</v>
      </c>
      <c r="L481" s="10" t="s">
        <v>29</v>
      </c>
      <c r="M481" s="10" t="s">
        <v>30</v>
      </c>
      <c r="N481" s="27">
        <f>G481</f>
        <v>45645</v>
      </c>
      <c r="O481" s="28">
        <v>1.5424657534246575</v>
      </c>
      <c r="P481" s="10" t="s">
        <v>29</v>
      </c>
      <c r="Q481" s="10" t="s">
        <v>29</v>
      </c>
      <c r="R481" s="10" t="s">
        <v>29</v>
      </c>
      <c r="S481" s="11">
        <v>45554</v>
      </c>
    </row>
    <row r="482" spans="1:20" ht="21">
      <c r="A482" s="12">
        <v>3</v>
      </c>
      <c r="B482" s="9" t="s">
        <v>33</v>
      </c>
      <c r="C482" s="9" t="s">
        <v>24</v>
      </c>
      <c r="D482" s="10" t="s">
        <v>34</v>
      </c>
      <c r="E482" s="10" t="s">
        <v>26</v>
      </c>
      <c r="F482" s="11">
        <v>44943</v>
      </c>
      <c r="G482" s="11">
        <v>46037</v>
      </c>
      <c r="H482" s="9" t="s">
        <v>35</v>
      </c>
      <c r="I482" s="26">
        <v>101.55449032506722</v>
      </c>
      <c r="J482" s="26">
        <v>101.50972830364731</v>
      </c>
      <c r="K482" s="10" t="s">
        <v>32</v>
      </c>
      <c r="L482" s="10" t="s">
        <v>29</v>
      </c>
      <c r="M482" s="10" t="s">
        <v>30</v>
      </c>
      <c r="N482" s="27">
        <f>G482</f>
        <v>46037</v>
      </c>
      <c r="O482" s="28">
        <v>2.6164383561643834</v>
      </c>
      <c r="P482" s="10" t="s">
        <v>29</v>
      </c>
      <c r="Q482" s="10" t="s">
        <v>29</v>
      </c>
      <c r="R482" s="10" t="s">
        <v>29</v>
      </c>
      <c r="S482" s="11">
        <v>45945</v>
      </c>
    </row>
    <row r="483" spans="1:20">
      <c r="A483" s="14"/>
    </row>
    <row r="484" spans="1:20">
      <c r="A484" s="14"/>
    </row>
    <row r="485" spans="1:20">
      <c r="A485" s="14"/>
    </row>
    <row r="486" spans="1:20" ht="15" customHeight="1">
      <c r="A486" s="49" t="s">
        <v>58</v>
      </c>
      <c r="B486" s="49"/>
      <c r="C486" s="49"/>
      <c r="D486" s="49"/>
      <c r="E486" s="49"/>
      <c r="F486" s="49"/>
      <c r="G486" s="49"/>
      <c r="H486" s="49"/>
      <c r="I486" s="49"/>
      <c r="J486" s="49"/>
      <c r="K486" s="49"/>
      <c r="L486" s="49"/>
      <c r="M486" s="49"/>
      <c r="N486" s="49"/>
      <c r="O486" s="49"/>
      <c r="P486" s="49"/>
      <c r="Q486" s="49"/>
      <c r="R486" s="49"/>
      <c r="S486" s="49"/>
    </row>
    <row r="487" spans="1:20"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c r="T487" s="33"/>
    </row>
    <row r="488" spans="1:20" ht="27" customHeight="1">
      <c r="A488" s="9">
        <v>1</v>
      </c>
      <c r="B488" s="9" t="s">
        <v>23</v>
      </c>
      <c r="C488" s="9" t="s">
        <v>24</v>
      </c>
      <c r="D488" s="10" t="s">
        <v>25</v>
      </c>
      <c r="E488" s="10" t="s">
        <v>26</v>
      </c>
      <c r="F488" s="11">
        <v>44865</v>
      </c>
      <c r="G488" s="11">
        <v>45645</v>
      </c>
      <c r="H488" s="9" t="s">
        <v>27</v>
      </c>
      <c r="I488" s="26">
        <v>103.18264482584385</v>
      </c>
      <c r="J488" s="26">
        <v>102.94775653045816</v>
      </c>
      <c r="K488" s="10" t="s">
        <v>28</v>
      </c>
      <c r="L488" s="10" t="s">
        <v>29</v>
      </c>
      <c r="M488" s="10" t="s">
        <v>30</v>
      </c>
      <c r="N488" s="27">
        <f>G488</f>
        <v>45645</v>
      </c>
      <c r="O488" s="28">
        <v>1.5616438356164384</v>
      </c>
      <c r="P488" s="10" t="s">
        <v>29</v>
      </c>
      <c r="Q488" s="10" t="s">
        <v>29</v>
      </c>
      <c r="R488" s="10" t="s">
        <v>29</v>
      </c>
      <c r="S488" s="11">
        <v>45554</v>
      </c>
    </row>
    <row r="489" spans="1:20" ht="21">
      <c r="A489" s="12">
        <v>2</v>
      </c>
      <c r="B489" s="9" t="s">
        <v>23</v>
      </c>
      <c r="C489" s="9" t="s">
        <v>24</v>
      </c>
      <c r="D489" s="10" t="s">
        <v>31</v>
      </c>
      <c r="E489" s="10" t="s">
        <v>26</v>
      </c>
      <c r="F489" s="11">
        <v>44889</v>
      </c>
      <c r="G489" s="11">
        <v>45645</v>
      </c>
      <c r="H489" s="9" t="s">
        <v>27</v>
      </c>
      <c r="I489" s="26">
        <v>103.17771509767971</v>
      </c>
      <c r="J489" s="26">
        <v>102.94871544730835</v>
      </c>
      <c r="K489" s="10" t="s">
        <v>32</v>
      </c>
      <c r="L489" s="10" t="s">
        <v>29</v>
      </c>
      <c r="M489" s="10" t="s">
        <v>30</v>
      </c>
      <c r="N489" s="27">
        <f>G489</f>
        <v>45645</v>
      </c>
      <c r="O489" s="28">
        <v>1.5616438356164384</v>
      </c>
      <c r="P489" s="10" t="s">
        <v>29</v>
      </c>
      <c r="Q489" s="10" t="s">
        <v>29</v>
      </c>
      <c r="R489" s="10" t="s">
        <v>29</v>
      </c>
      <c r="S489" s="11">
        <v>45554</v>
      </c>
    </row>
    <row r="490" spans="1:20" ht="25.5" customHeight="1">
      <c r="A490" s="12">
        <v>3</v>
      </c>
      <c r="B490" s="9" t="s">
        <v>33</v>
      </c>
      <c r="C490" s="9" t="s">
        <v>24</v>
      </c>
      <c r="D490" s="10" t="s">
        <v>34</v>
      </c>
      <c r="E490" s="10" t="s">
        <v>26</v>
      </c>
      <c r="F490" s="11">
        <v>44943</v>
      </c>
      <c r="G490" s="11">
        <v>46037</v>
      </c>
      <c r="H490" s="9" t="s">
        <v>35</v>
      </c>
      <c r="I490" s="26">
        <v>101.50972830364731</v>
      </c>
      <c r="J490" s="26">
        <v>101.26289629766703</v>
      </c>
      <c r="K490" s="10" t="s">
        <v>32</v>
      </c>
      <c r="L490" s="10" t="s">
        <v>29</v>
      </c>
      <c r="M490" s="10" t="s">
        <v>30</v>
      </c>
      <c r="N490" s="27">
        <f>G490</f>
        <v>46037</v>
      </c>
      <c r="O490" s="28">
        <v>2.6356164383561644</v>
      </c>
      <c r="P490" s="10" t="s">
        <v>29</v>
      </c>
      <c r="Q490" s="10" t="s">
        <v>29</v>
      </c>
      <c r="R490" s="10" t="s">
        <v>29</v>
      </c>
      <c r="S490" s="11">
        <v>45945</v>
      </c>
    </row>
    <row r="491" spans="1:20">
      <c r="A491" s="14"/>
    </row>
    <row r="492" spans="1:20">
      <c r="A492" s="14"/>
    </row>
    <row r="493" spans="1:20">
      <c r="A493" s="14"/>
    </row>
    <row r="494" spans="1:20">
      <c r="A494" s="49" t="s">
        <v>57</v>
      </c>
      <c r="B494" s="49"/>
      <c r="C494" s="49"/>
      <c r="D494" s="49"/>
      <c r="E494" s="49"/>
      <c r="F494" s="49"/>
      <c r="G494" s="49"/>
      <c r="H494" s="49"/>
      <c r="I494" s="49"/>
      <c r="J494" s="49"/>
      <c r="K494" s="49"/>
      <c r="L494" s="49"/>
      <c r="M494" s="49"/>
      <c r="N494" s="49"/>
      <c r="O494" s="49"/>
      <c r="P494" s="49"/>
      <c r="Q494" s="49"/>
      <c r="R494" s="49"/>
      <c r="S494" s="49"/>
    </row>
    <row r="495" spans="1:20"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20" ht="21">
      <c r="A496" s="9">
        <v>1</v>
      </c>
      <c r="B496" s="9" t="s">
        <v>23</v>
      </c>
      <c r="C496" s="9" t="s">
        <v>24</v>
      </c>
      <c r="D496" s="10" t="s">
        <v>25</v>
      </c>
      <c r="E496" s="10" t="s">
        <v>26</v>
      </c>
      <c r="F496" s="11">
        <v>44865</v>
      </c>
      <c r="G496" s="11">
        <v>45645</v>
      </c>
      <c r="H496" s="9" t="s">
        <v>27</v>
      </c>
      <c r="I496" s="26">
        <v>102.94775653045816</v>
      </c>
      <c r="J496" s="26">
        <v>103.065149701769</v>
      </c>
      <c r="K496" s="10" t="s">
        <v>28</v>
      </c>
      <c r="L496" s="10" t="s">
        <v>29</v>
      </c>
      <c r="M496" s="10" t="s">
        <v>30</v>
      </c>
      <c r="N496" s="27">
        <f>G496</f>
        <v>45645</v>
      </c>
      <c r="O496" s="28">
        <v>1.5808219178082192</v>
      </c>
      <c r="P496" s="10" t="s">
        <v>29</v>
      </c>
      <c r="Q496" s="10" t="s">
        <v>29</v>
      </c>
      <c r="R496" s="10" t="s">
        <v>29</v>
      </c>
      <c r="S496" s="11">
        <v>45554</v>
      </c>
    </row>
    <row r="497" spans="1:20" ht="21">
      <c r="A497" s="12">
        <v>2</v>
      </c>
      <c r="B497" s="9" t="s">
        <v>23</v>
      </c>
      <c r="C497" s="9" t="s">
        <v>24</v>
      </c>
      <c r="D497" s="10" t="s">
        <v>31</v>
      </c>
      <c r="E497" s="10" t="s">
        <v>26</v>
      </c>
      <c r="F497" s="11">
        <v>44889</v>
      </c>
      <c r="G497" s="11">
        <v>45645</v>
      </c>
      <c r="H497" s="9" t="s">
        <v>27</v>
      </c>
      <c r="I497" s="26">
        <v>102.94871544730835</v>
      </c>
      <c r="J497" s="26">
        <v>103.06545250006999</v>
      </c>
      <c r="K497" s="10" t="s">
        <v>32</v>
      </c>
      <c r="L497" s="10" t="s">
        <v>29</v>
      </c>
      <c r="M497" s="10" t="s">
        <v>30</v>
      </c>
      <c r="N497" s="27">
        <f>G497</f>
        <v>45645</v>
      </c>
      <c r="O497" s="28">
        <v>1.5808219178082192</v>
      </c>
      <c r="P497" s="10" t="s">
        <v>29</v>
      </c>
      <c r="Q497" s="10" t="s">
        <v>29</v>
      </c>
      <c r="R497" s="10" t="s">
        <v>29</v>
      </c>
      <c r="S497" s="11">
        <v>45554</v>
      </c>
    </row>
    <row r="498" spans="1:20" ht="21">
      <c r="A498" s="12">
        <v>3</v>
      </c>
      <c r="B498" s="9" t="s">
        <v>33</v>
      </c>
      <c r="C498" s="9" t="s">
        <v>24</v>
      </c>
      <c r="D498" s="10" t="s">
        <v>34</v>
      </c>
      <c r="E498" s="10" t="s">
        <v>26</v>
      </c>
      <c r="F498" s="11">
        <v>44943</v>
      </c>
      <c r="G498" s="11">
        <v>46037</v>
      </c>
      <c r="H498" s="9" t="s">
        <v>35</v>
      </c>
      <c r="I498" s="26">
        <v>101.26289629766703</v>
      </c>
      <c r="J498" s="26">
        <v>101.089712208189</v>
      </c>
      <c r="K498" s="10" t="s">
        <v>32</v>
      </c>
      <c r="L498" s="10" t="s">
        <v>29</v>
      </c>
      <c r="M498" s="10" t="s">
        <v>30</v>
      </c>
      <c r="N498" s="27">
        <f>G498</f>
        <v>46037</v>
      </c>
      <c r="O498" s="28">
        <v>2.6547945205479451</v>
      </c>
      <c r="P498" s="10" t="s">
        <v>29</v>
      </c>
      <c r="Q498" s="10" t="s">
        <v>29</v>
      </c>
      <c r="R498" s="10" t="s">
        <v>29</v>
      </c>
      <c r="S498" s="11">
        <v>45945</v>
      </c>
    </row>
    <row r="499" spans="1:20">
      <c r="A499" s="14"/>
    </row>
    <row r="500" spans="1:20">
      <c r="A500" s="14"/>
    </row>
    <row r="501" spans="1:20">
      <c r="A501" s="14"/>
    </row>
    <row r="502" spans="1:20">
      <c r="A502" s="49" t="s">
        <v>3</v>
      </c>
      <c r="B502" s="49"/>
      <c r="C502" s="49"/>
      <c r="D502" s="49"/>
      <c r="E502" s="49"/>
      <c r="F502" s="49"/>
      <c r="G502" s="49"/>
      <c r="H502" s="49"/>
      <c r="I502" s="49"/>
      <c r="J502" s="49"/>
      <c r="K502" s="49"/>
      <c r="L502" s="49"/>
      <c r="M502" s="49"/>
      <c r="N502" s="49"/>
      <c r="O502" s="49"/>
      <c r="P502" s="49"/>
      <c r="Q502" s="49"/>
      <c r="R502" s="49"/>
      <c r="S502" s="49"/>
    </row>
    <row r="503" spans="1:20"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20" ht="21">
      <c r="A504" s="9">
        <v>1</v>
      </c>
      <c r="B504" s="9" t="s">
        <v>23</v>
      </c>
      <c r="C504" s="9" t="s">
        <v>24</v>
      </c>
      <c r="D504" s="10" t="s">
        <v>25</v>
      </c>
      <c r="E504" s="10" t="s">
        <v>26</v>
      </c>
      <c r="F504" s="11">
        <v>44865</v>
      </c>
      <c r="G504" s="11">
        <v>45645</v>
      </c>
      <c r="H504" s="9" t="s">
        <v>27</v>
      </c>
      <c r="I504" s="26">
        <v>103.065149701769</v>
      </c>
      <c r="J504" s="26">
        <v>103.05745362349001</v>
      </c>
      <c r="K504" s="10" t="s">
        <v>28</v>
      </c>
      <c r="L504" s="10" t="s">
        <v>29</v>
      </c>
      <c r="M504" s="10" t="s">
        <v>30</v>
      </c>
      <c r="N504" s="27">
        <f>G504</f>
        <v>45645</v>
      </c>
      <c r="O504" s="28">
        <v>1.6</v>
      </c>
      <c r="P504" s="10" t="s">
        <v>29</v>
      </c>
      <c r="Q504" s="10" t="s">
        <v>29</v>
      </c>
      <c r="R504" s="10" t="s">
        <v>29</v>
      </c>
      <c r="S504" s="11">
        <v>45554</v>
      </c>
    </row>
    <row r="505" spans="1:20" ht="21">
      <c r="A505" s="12">
        <v>2</v>
      </c>
      <c r="B505" s="9" t="s">
        <v>23</v>
      </c>
      <c r="C505" s="9" t="s">
        <v>24</v>
      </c>
      <c r="D505" s="10" t="s">
        <v>31</v>
      </c>
      <c r="E505" s="10" t="s">
        <v>26</v>
      </c>
      <c r="F505" s="11">
        <v>44889</v>
      </c>
      <c r="G505" s="11">
        <v>45645</v>
      </c>
      <c r="H505" s="9" t="s">
        <v>27</v>
      </c>
      <c r="I505" s="26">
        <v>103.06545250006999</v>
      </c>
      <c r="J505" s="26">
        <v>103.064246357759</v>
      </c>
      <c r="K505" s="10" t="s">
        <v>32</v>
      </c>
      <c r="L505" s="10" t="s">
        <v>29</v>
      </c>
      <c r="M505" s="10" t="s">
        <v>30</v>
      </c>
      <c r="N505" s="27">
        <f>G505</f>
        <v>45645</v>
      </c>
      <c r="O505" s="28">
        <v>1.6</v>
      </c>
      <c r="P505" s="10" t="s">
        <v>29</v>
      </c>
      <c r="Q505" s="10" t="s">
        <v>29</v>
      </c>
      <c r="R505" s="10" t="s">
        <v>29</v>
      </c>
      <c r="S505" s="11">
        <v>45554</v>
      </c>
    </row>
    <row r="506" spans="1:20" ht="21">
      <c r="A506" s="12">
        <v>3</v>
      </c>
      <c r="B506" s="9" t="s">
        <v>33</v>
      </c>
      <c r="C506" s="9" t="s">
        <v>24</v>
      </c>
      <c r="D506" s="10" t="s">
        <v>34</v>
      </c>
      <c r="E506" s="10" t="s">
        <v>26</v>
      </c>
      <c r="F506" s="11">
        <v>44943</v>
      </c>
      <c r="G506" s="11">
        <v>46037</v>
      </c>
      <c r="H506" s="9" t="s">
        <v>35</v>
      </c>
      <c r="I506" s="26">
        <v>101.089712208189</v>
      </c>
      <c r="J506" s="26">
        <v>100.965894348285</v>
      </c>
      <c r="K506" s="10" t="s">
        <v>32</v>
      </c>
      <c r="L506" s="10" t="s">
        <v>29</v>
      </c>
      <c r="M506" s="10" t="s">
        <v>30</v>
      </c>
      <c r="N506" s="27">
        <f>G506</f>
        <v>46037</v>
      </c>
      <c r="O506" s="28">
        <v>2.6739726027397301</v>
      </c>
      <c r="P506" s="10" t="s">
        <v>29</v>
      </c>
      <c r="Q506" s="10" t="s">
        <v>29</v>
      </c>
      <c r="R506" s="10" t="s">
        <v>29</v>
      </c>
      <c r="S506" s="11">
        <v>45945</v>
      </c>
    </row>
    <row r="507" spans="1:20">
      <c r="A507" s="14"/>
    </row>
    <row r="508" spans="1:20">
      <c r="A508" s="14"/>
    </row>
    <row r="509" spans="1:20">
      <c r="A509" s="14"/>
    </row>
    <row r="510" spans="1:20" ht="15" customHeight="1">
      <c r="A510" s="49" t="s">
        <v>38</v>
      </c>
      <c r="B510" s="49"/>
      <c r="C510" s="49"/>
      <c r="D510" s="49"/>
      <c r="E510" s="49"/>
      <c r="F510" s="49"/>
      <c r="G510" s="49"/>
      <c r="H510" s="49"/>
      <c r="I510" s="49"/>
      <c r="J510" s="49"/>
      <c r="K510" s="49"/>
      <c r="L510" s="49"/>
      <c r="M510" s="49"/>
      <c r="N510" s="49"/>
      <c r="O510" s="49"/>
      <c r="P510" s="49"/>
      <c r="Q510" s="49"/>
      <c r="R510" s="49"/>
      <c r="S510" s="49"/>
    </row>
    <row r="511" spans="1:20"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c r="T511" s="33"/>
    </row>
    <row r="512" spans="1:20" ht="27" customHeight="1">
      <c r="A512" s="9">
        <v>1</v>
      </c>
      <c r="B512" s="9" t="s">
        <v>23</v>
      </c>
      <c r="C512" s="9" t="s">
        <v>24</v>
      </c>
      <c r="D512" s="10" t="s">
        <v>25</v>
      </c>
      <c r="E512" s="10" t="s">
        <v>26</v>
      </c>
      <c r="F512" s="11">
        <v>44865</v>
      </c>
      <c r="G512" s="11">
        <v>45645</v>
      </c>
      <c r="H512" s="9" t="s">
        <v>27</v>
      </c>
      <c r="I512" s="26">
        <v>103.05745362349001</v>
      </c>
      <c r="J512" s="26">
        <v>102.949382372061</v>
      </c>
      <c r="K512" s="10" t="s">
        <v>28</v>
      </c>
      <c r="L512" s="10" t="s">
        <v>29</v>
      </c>
      <c r="M512" s="10" t="s">
        <v>30</v>
      </c>
      <c r="N512" s="27">
        <f t="shared" ref="N512:N514" si="0">G512</f>
        <v>45645</v>
      </c>
      <c r="O512" s="10">
        <v>1.6191780821917801</v>
      </c>
      <c r="P512" s="10" t="s">
        <v>29</v>
      </c>
      <c r="Q512" s="10" t="s">
        <v>29</v>
      </c>
      <c r="R512" s="10" t="s">
        <v>29</v>
      </c>
      <c r="S512" s="11">
        <v>45554</v>
      </c>
    </row>
    <row r="513" spans="1:20" ht="21">
      <c r="A513" s="12">
        <v>2</v>
      </c>
      <c r="B513" s="9" t="s">
        <v>23</v>
      </c>
      <c r="C513" s="9" t="s">
        <v>24</v>
      </c>
      <c r="D513" s="10" t="s">
        <v>31</v>
      </c>
      <c r="E513" s="10" t="s">
        <v>26</v>
      </c>
      <c r="F513" s="11">
        <v>44889</v>
      </c>
      <c r="G513" s="11">
        <v>45645</v>
      </c>
      <c r="H513" s="9" t="s">
        <v>27</v>
      </c>
      <c r="I513" s="26">
        <v>103.064246357759</v>
      </c>
      <c r="J513" s="26">
        <v>102.9536124708</v>
      </c>
      <c r="K513" s="10" t="s">
        <v>32</v>
      </c>
      <c r="L513" s="10" t="s">
        <v>29</v>
      </c>
      <c r="M513" s="10" t="s">
        <v>30</v>
      </c>
      <c r="N513" s="27">
        <f t="shared" si="0"/>
        <v>45645</v>
      </c>
      <c r="O513" s="10">
        <v>1.6191780821917801</v>
      </c>
      <c r="P513" s="10" t="s">
        <v>29</v>
      </c>
      <c r="Q513" s="10" t="s">
        <v>29</v>
      </c>
      <c r="R513" s="10" t="s">
        <v>29</v>
      </c>
      <c r="S513" s="11">
        <v>45554</v>
      </c>
    </row>
    <row r="514" spans="1:20" ht="25.5" customHeight="1">
      <c r="A514" s="12">
        <v>3</v>
      </c>
      <c r="B514" s="9" t="s">
        <v>33</v>
      </c>
      <c r="C514" s="9" t="s">
        <v>24</v>
      </c>
      <c r="D514" s="10" t="s">
        <v>34</v>
      </c>
      <c r="E514" s="10" t="s">
        <v>26</v>
      </c>
      <c r="F514" s="11">
        <v>44943</v>
      </c>
      <c r="G514" s="11">
        <v>46037</v>
      </c>
      <c r="H514" s="9" t="s">
        <v>35</v>
      </c>
      <c r="I514" s="26">
        <v>100.965894348285</v>
      </c>
      <c r="J514" s="26">
        <v>100.83855375339201</v>
      </c>
      <c r="K514" s="10" t="s">
        <v>32</v>
      </c>
      <c r="L514" s="10" t="s">
        <v>29</v>
      </c>
      <c r="M514" s="10" t="s">
        <v>30</v>
      </c>
      <c r="N514" s="27">
        <f t="shared" si="0"/>
        <v>46037</v>
      </c>
      <c r="O514" s="10">
        <v>2.6931506849315099</v>
      </c>
      <c r="P514" s="10" t="s">
        <v>29</v>
      </c>
      <c r="Q514" s="10" t="s">
        <v>29</v>
      </c>
      <c r="R514" s="10" t="s">
        <v>29</v>
      </c>
      <c r="S514" s="11">
        <v>45945</v>
      </c>
    </row>
    <row r="515" spans="1:20">
      <c r="A515" s="14"/>
    </row>
    <row r="516" spans="1:20">
      <c r="A516" s="14"/>
    </row>
    <row r="517" spans="1:20" ht="15" thickBot="1">
      <c r="A517" s="14"/>
    </row>
    <row r="518" spans="1:20" ht="15" customHeight="1">
      <c r="A518" s="15"/>
      <c r="B518" s="15"/>
      <c r="C518" s="15"/>
      <c r="D518" s="15"/>
      <c r="E518" s="15"/>
      <c r="F518" s="15"/>
      <c r="G518" s="15"/>
      <c r="H518" s="16" t="s">
        <v>39</v>
      </c>
      <c r="I518" s="15"/>
      <c r="J518" s="15"/>
      <c r="K518" s="15"/>
      <c r="L518" s="15"/>
      <c r="M518" s="15"/>
      <c r="N518" s="15"/>
      <c r="O518" s="15"/>
      <c r="P518" s="15"/>
      <c r="Q518" s="15"/>
      <c r="R518" s="15"/>
      <c r="S518" s="15"/>
    </row>
    <row r="519" spans="1:20" ht="45.5" thickBot="1">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c r="T519" s="33"/>
    </row>
    <row r="520" spans="1:20" ht="27" customHeight="1" thickBot="1">
      <c r="A520" s="17">
        <v>1</v>
      </c>
      <c r="B520" s="17" t="s">
        <v>23</v>
      </c>
      <c r="C520" s="17" t="s">
        <v>24</v>
      </c>
      <c r="D520" s="18" t="s">
        <v>25</v>
      </c>
      <c r="E520" s="18" t="s">
        <v>26</v>
      </c>
      <c r="F520" s="19">
        <v>44865</v>
      </c>
      <c r="G520" s="19">
        <v>45645</v>
      </c>
      <c r="H520" s="17" t="s">
        <v>27</v>
      </c>
      <c r="I520" s="29">
        <v>102.949382372061</v>
      </c>
      <c r="J520" s="29">
        <v>103.328561688946</v>
      </c>
      <c r="K520" s="18" t="s">
        <v>28</v>
      </c>
      <c r="L520" s="18" t="s">
        <v>29</v>
      </c>
      <c r="M520" s="18" t="s">
        <v>30</v>
      </c>
      <c r="N520" s="30">
        <f>G520</f>
        <v>45645</v>
      </c>
      <c r="O520" s="18">
        <v>1.63561643835616</v>
      </c>
      <c r="P520" s="18" t="s">
        <v>29</v>
      </c>
      <c r="Q520" s="18" t="s">
        <v>29</v>
      </c>
      <c r="R520" s="18" t="s">
        <v>29</v>
      </c>
      <c r="S520" s="19">
        <v>45554</v>
      </c>
    </row>
    <row r="521" spans="1:20" ht="21.5" thickBot="1">
      <c r="A521" s="20">
        <v>2</v>
      </c>
      <c r="B521" s="21" t="s">
        <v>23</v>
      </c>
      <c r="C521" s="21" t="s">
        <v>24</v>
      </c>
      <c r="D521" s="22" t="s">
        <v>31</v>
      </c>
      <c r="E521" s="22" t="s">
        <v>26</v>
      </c>
      <c r="F521" s="23">
        <v>44889</v>
      </c>
      <c r="G521" s="23">
        <v>45645</v>
      </c>
      <c r="H521" s="21" t="s">
        <v>27</v>
      </c>
      <c r="I521" s="31">
        <v>102.9536124708</v>
      </c>
      <c r="J521" s="31">
        <v>103.328566183101</v>
      </c>
      <c r="K521" s="22" t="s">
        <v>32</v>
      </c>
      <c r="L521" s="18" t="s">
        <v>29</v>
      </c>
      <c r="M521" s="18" t="s">
        <v>30</v>
      </c>
      <c r="N521" s="32">
        <f>G521</f>
        <v>45645</v>
      </c>
      <c r="O521" s="22">
        <v>1.63561643835616</v>
      </c>
      <c r="P521" s="18" t="s">
        <v>29</v>
      </c>
      <c r="Q521" s="18" t="s">
        <v>29</v>
      </c>
      <c r="R521" s="18" t="s">
        <v>29</v>
      </c>
      <c r="S521" s="19">
        <v>45554</v>
      </c>
    </row>
    <row r="522" spans="1:20" ht="25.5" customHeight="1" thickBot="1">
      <c r="A522" s="20">
        <v>3</v>
      </c>
      <c r="B522" s="21" t="s">
        <v>33</v>
      </c>
      <c r="C522" s="21" t="s">
        <v>24</v>
      </c>
      <c r="D522" s="22" t="s">
        <v>34</v>
      </c>
      <c r="E522" s="22" t="s">
        <v>26</v>
      </c>
      <c r="F522" s="23">
        <v>44943</v>
      </c>
      <c r="G522" s="23">
        <v>46037</v>
      </c>
      <c r="H522" s="21" t="s">
        <v>35</v>
      </c>
      <c r="I522" s="31">
        <v>100.83855375339201</v>
      </c>
      <c r="J522" s="31">
        <v>100.993456669013</v>
      </c>
      <c r="K522" s="22" t="s">
        <v>32</v>
      </c>
      <c r="L522" s="18" t="s">
        <v>29</v>
      </c>
      <c r="M522" s="18" t="s">
        <v>30</v>
      </c>
      <c r="N522" s="32">
        <f>G522</f>
        <v>46037</v>
      </c>
      <c r="O522" s="22">
        <v>2.70958904109589</v>
      </c>
      <c r="P522" s="18" t="s">
        <v>29</v>
      </c>
      <c r="Q522" s="18" t="s">
        <v>29</v>
      </c>
      <c r="R522" s="18" t="s">
        <v>29</v>
      </c>
      <c r="S522" s="19">
        <v>45945</v>
      </c>
    </row>
    <row r="523" spans="1:20">
      <c r="A523" s="14"/>
    </row>
    <row r="524" spans="1:20">
      <c r="A524" s="14"/>
    </row>
    <row r="525" spans="1:20" ht="15" thickBot="1">
      <c r="A525" s="14"/>
    </row>
    <row r="526" spans="1:20" ht="15" customHeight="1">
      <c r="A526" s="15"/>
      <c r="B526" s="15"/>
      <c r="C526" s="15"/>
      <c r="D526" s="15"/>
      <c r="E526" s="15"/>
      <c r="F526" s="15"/>
      <c r="G526" s="15"/>
      <c r="H526" s="16" t="s">
        <v>40</v>
      </c>
      <c r="I526" s="15"/>
      <c r="J526" s="15"/>
      <c r="K526" s="15"/>
      <c r="L526" s="15"/>
      <c r="M526" s="15"/>
      <c r="N526" s="15"/>
      <c r="O526" s="15"/>
      <c r="P526" s="15"/>
      <c r="Q526" s="15"/>
      <c r="R526" s="15"/>
      <c r="S526" s="15"/>
    </row>
    <row r="527" spans="1:20" ht="45.5" thickBot="1">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c r="T527" s="33"/>
    </row>
    <row r="528" spans="1:20" ht="27" customHeight="1" thickBot="1">
      <c r="A528" s="17">
        <v>1</v>
      </c>
      <c r="B528" s="17" t="s">
        <v>23</v>
      </c>
      <c r="C528" s="17" t="s">
        <v>24</v>
      </c>
      <c r="D528" s="18" t="s">
        <v>25</v>
      </c>
      <c r="E528" s="18" t="s">
        <v>26</v>
      </c>
      <c r="F528" s="19">
        <v>44865</v>
      </c>
      <c r="G528" s="19">
        <v>45645</v>
      </c>
      <c r="H528" s="17" t="s">
        <v>27</v>
      </c>
      <c r="I528" s="29">
        <v>103.328561688946</v>
      </c>
      <c r="J528" s="29">
        <v>103.387213207258</v>
      </c>
      <c r="K528" s="18" t="s">
        <v>28</v>
      </c>
      <c r="L528" s="18" t="s">
        <v>29</v>
      </c>
      <c r="M528" s="18" t="s">
        <v>30</v>
      </c>
      <c r="N528" s="30">
        <f>G528</f>
        <v>45645</v>
      </c>
      <c r="O528" s="18">
        <v>1.65753424657534</v>
      </c>
      <c r="P528" s="18" t="s">
        <v>29</v>
      </c>
      <c r="Q528" s="18" t="s">
        <v>29</v>
      </c>
      <c r="R528" s="18" t="s">
        <v>29</v>
      </c>
      <c r="S528" s="19">
        <v>45554</v>
      </c>
    </row>
    <row r="529" spans="1:20" ht="21.5" thickBot="1">
      <c r="A529" s="20">
        <v>2</v>
      </c>
      <c r="B529" s="21" t="s">
        <v>23</v>
      </c>
      <c r="C529" s="21" t="s">
        <v>24</v>
      </c>
      <c r="D529" s="22" t="s">
        <v>31</v>
      </c>
      <c r="E529" s="22" t="s">
        <v>26</v>
      </c>
      <c r="F529" s="23">
        <v>44889</v>
      </c>
      <c r="G529" s="23">
        <v>45645</v>
      </c>
      <c r="H529" s="21" t="s">
        <v>27</v>
      </c>
      <c r="I529" s="31">
        <v>103.328566183101</v>
      </c>
      <c r="J529" s="31">
        <v>103.388828548774</v>
      </c>
      <c r="K529" s="22" t="s">
        <v>32</v>
      </c>
      <c r="L529" s="18" t="s">
        <v>29</v>
      </c>
      <c r="M529" s="18" t="s">
        <v>30</v>
      </c>
      <c r="N529" s="32">
        <f>G529</f>
        <v>45645</v>
      </c>
      <c r="O529" s="22">
        <v>1.65753424657534</v>
      </c>
      <c r="P529" s="18" t="s">
        <v>29</v>
      </c>
      <c r="Q529" s="18" t="s">
        <v>29</v>
      </c>
      <c r="R529" s="18" t="s">
        <v>29</v>
      </c>
      <c r="S529" s="19">
        <v>45554</v>
      </c>
    </row>
    <row r="530" spans="1:20" ht="25.5" customHeight="1" thickBot="1">
      <c r="A530" s="20">
        <v>3</v>
      </c>
      <c r="B530" s="21" t="s">
        <v>33</v>
      </c>
      <c r="C530" s="21" t="s">
        <v>24</v>
      </c>
      <c r="D530" s="22" t="s">
        <v>34</v>
      </c>
      <c r="E530" s="22" t="s">
        <v>26</v>
      </c>
      <c r="F530" s="23">
        <v>44943</v>
      </c>
      <c r="G530" s="23">
        <v>46037</v>
      </c>
      <c r="H530" s="21" t="s">
        <v>35</v>
      </c>
      <c r="I530" s="31">
        <v>100.993456669013</v>
      </c>
      <c r="J530" s="31">
        <v>100.931220273446</v>
      </c>
      <c r="K530" s="22" t="s">
        <v>32</v>
      </c>
      <c r="L530" s="18" t="s">
        <v>29</v>
      </c>
      <c r="M530" s="18" t="s">
        <v>30</v>
      </c>
      <c r="N530" s="32">
        <f>G530</f>
        <v>46037</v>
      </c>
      <c r="O530" s="22">
        <v>2.7315068493150698</v>
      </c>
      <c r="P530" s="18" t="s">
        <v>29</v>
      </c>
      <c r="Q530" s="18" t="s">
        <v>29</v>
      </c>
      <c r="R530" s="18" t="s">
        <v>29</v>
      </c>
      <c r="S530" s="19">
        <v>45945</v>
      </c>
    </row>
    <row r="531" spans="1:20">
      <c r="A531" s="14"/>
    </row>
    <row r="532" spans="1:20">
      <c r="A532" s="14"/>
    </row>
    <row r="533" spans="1:20" ht="15" thickBot="1">
      <c r="A533" s="14"/>
    </row>
    <row r="534" spans="1:20" ht="15" customHeight="1">
      <c r="A534" s="15"/>
      <c r="B534" s="15"/>
      <c r="C534" s="15"/>
      <c r="D534" s="15"/>
      <c r="E534" s="15"/>
      <c r="F534" s="15"/>
      <c r="G534" s="15"/>
      <c r="H534" s="16" t="s">
        <v>41</v>
      </c>
      <c r="I534" s="15"/>
      <c r="J534" s="15"/>
      <c r="K534" s="15"/>
      <c r="L534" s="15"/>
      <c r="M534" s="15"/>
      <c r="N534" s="15"/>
      <c r="O534" s="15"/>
      <c r="P534" s="15"/>
      <c r="Q534" s="15"/>
      <c r="R534" s="15"/>
      <c r="S534" s="15"/>
    </row>
    <row r="535" spans="1:20" ht="45.5" thickBot="1">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c r="T535" s="33"/>
    </row>
    <row r="536" spans="1:20" ht="27" customHeight="1" thickBot="1">
      <c r="A536" s="17">
        <v>1</v>
      </c>
      <c r="B536" s="17" t="s">
        <v>23</v>
      </c>
      <c r="C536" s="17" t="s">
        <v>24</v>
      </c>
      <c r="D536" s="18" t="s">
        <v>25</v>
      </c>
      <c r="E536" s="18" t="s">
        <v>26</v>
      </c>
      <c r="F536" s="19">
        <v>44865</v>
      </c>
      <c r="G536" s="19">
        <v>45645</v>
      </c>
      <c r="H536" s="17" t="s">
        <v>27</v>
      </c>
      <c r="I536" s="29">
        <v>103.387213207258</v>
      </c>
      <c r="J536" s="29">
        <v>103.268130257077</v>
      </c>
      <c r="K536" s="18" t="s">
        <v>28</v>
      </c>
      <c r="L536" s="18" t="s">
        <v>29</v>
      </c>
      <c r="M536" s="18" t="s">
        <v>30</v>
      </c>
      <c r="N536" s="30">
        <f>G536</f>
        <v>45645</v>
      </c>
      <c r="O536" s="18">
        <v>1.67671232876712</v>
      </c>
      <c r="P536" s="18" t="s">
        <v>29</v>
      </c>
      <c r="Q536" s="18" t="s">
        <v>29</v>
      </c>
      <c r="R536" s="18" t="s">
        <v>29</v>
      </c>
      <c r="S536" s="19">
        <v>45554</v>
      </c>
    </row>
    <row r="537" spans="1:20" ht="21.5" thickBot="1">
      <c r="A537" s="20">
        <v>2</v>
      </c>
      <c r="B537" s="21" t="s">
        <v>23</v>
      </c>
      <c r="C537" s="21" t="s">
        <v>24</v>
      </c>
      <c r="D537" s="22" t="s">
        <v>31</v>
      </c>
      <c r="E537" s="22" t="s">
        <v>26</v>
      </c>
      <c r="F537" s="23">
        <v>44889</v>
      </c>
      <c r="G537" s="23">
        <v>45645</v>
      </c>
      <c r="H537" s="21" t="s">
        <v>27</v>
      </c>
      <c r="I537" s="31">
        <v>103.388828548774</v>
      </c>
      <c r="J537" s="31">
        <v>103.269086666758</v>
      </c>
      <c r="K537" s="22" t="s">
        <v>32</v>
      </c>
      <c r="L537" s="18" t="s">
        <v>29</v>
      </c>
      <c r="M537" s="18" t="s">
        <v>30</v>
      </c>
      <c r="N537" s="32">
        <f>G537</f>
        <v>45645</v>
      </c>
      <c r="O537" s="22">
        <v>1.67671232876712</v>
      </c>
      <c r="P537" s="18" t="s">
        <v>29</v>
      </c>
      <c r="Q537" s="18" t="s">
        <v>29</v>
      </c>
      <c r="R537" s="18" t="s">
        <v>29</v>
      </c>
      <c r="S537" s="19">
        <v>45554</v>
      </c>
    </row>
    <row r="538" spans="1:20" ht="25.5" customHeight="1" thickBot="1">
      <c r="A538" s="20">
        <v>3</v>
      </c>
      <c r="B538" s="21" t="s">
        <v>33</v>
      </c>
      <c r="C538" s="21" t="s">
        <v>24</v>
      </c>
      <c r="D538" s="22" t="s">
        <v>34</v>
      </c>
      <c r="E538" s="22" t="s">
        <v>26</v>
      </c>
      <c r="F538" s="23">
        <v>44943</v>
      </c>
      <c r="G538" s="23">
        <v>46037</v>
      </c>
      <c r="H538" s="21" t="s">
        <v>35</v>
      </c>
      <c r="I538" s="31">
        <v>100.931220273446</v>
      </c>
      <c r="J538" s="31">
        <v>100.765834500184</v>
      </c>
      <c r="K538" s="22" t="s">
        <v>32</v>
      </c>
      <c r="L538" s="18" t="s">
        <v>29</v>
      </c>
      <c r="M538" s="18" t="s">
        <v>30</v>
      </c>
      <c r="N538" s="32">
        <f>G538</f>
        <v>46037</v>
      </c>
      <c r="O538" s="22">
        <v>2.75068493150685</v>
      </c>
      <c r="P538" s="18" t="s">
        <v>29</v>
      </c>
      <c r="Q538" s="18" t="s">
        <v>29</v>
      </c>
      <c r="R538" s="18" t="s">
        <v>29</v>
      </c>
      <c r="S538" s="19">
        <v>45945</v>
      </c>
    </row>
    <row r="539" spans="1:20">
      <c r="A539" s="14"/>
    </row>
    <row r="540" spans="1:20" ht="15" thickBot="1">
      <c r="A540" s="14"/>
    </row>
    <row r="541" spans="1:20" ht="15" customHeight="1">
      <c r="A541" s="15"/>
      <c r="B541" s="15"/>
      <c r="C541" s="15"/>
      <c r="D541" s="15"/>
      <c r="E541" s="15"/>
      <c r="F541" s="15"/>
      <c r="G541" s="15"/>
      <c r="H541" s="16" t="s">
        <v>42</v>
      </c>
      <c r="I541" s="15"/>
      <c r="J541" s="15"/>
      <c r="K541" s="15"/>
      <c r="L541" s="15"/>
      <c r="M541" s="15"/>
      <c r="N541" s="15"/>
      <c r="O541" s="15"/>
      <c r="P541" s="15"/>
      <c r="Q541" s="15"/>
      <c r="R541" s="15"/>
      <c r="S541" s="15"/>
    </row>
    <row r="542" spans="1:20" ht="45.5" thickBot="1">
      <c r="A542" s="8" t="s">
        <v>4</v>
      </c>
      <c r="B542" s="8" t="s">
        <v>5</v>
      </c>
      <c r="C542" s="8" t="s">
        <v>6</v>
      </c>
      <c r="D542" s="8" t="s">
        <v>7</v>
      </c>
      <c r="E542" s="8" t="s">
        <v>8</v>
      </c>
      <c r="F542" s="8" t="s">
        <v>9</v>
      </c>
      <c r="G542" s="8" t="s">
        <v>10</v>
      </c>
      <c r="H542" s="8" t="s">
        <v>11</v>
      </c>
      <c r="I542" s="8" t="s">
        <v>12</v>
      </c>
      <c r="J542" s="8" t="s">
        <v>13</v>
      </c>
      <c r="K542" s="8" t="s">
        <v>14</v>
      </c>
      <c r="L542" s="8" t="s">
        <v>15</v>
      </c>
      <c r="M542" s="8" t="s">
        <v>16</v>
      </c>
      <c r="N542" s="8" t="s">
        <v>17</v>
      </c>
      <c r="O542" s="8" t="s">
        <v>18</v>
      </c>
      <c r="P542" s="8" t="s">
        <v>19</v>
      </c>
      <c r="Q542" s="8" t="s">
        <v>20</v>
      </c>
      <c r="R542" s="8" t="s">
        <v>21</v>
      </c>
      <c r="S542" s="8" t="s">
        <v>22</v>
      </c>
    </row>
    <row r="543" spans="1:20" ht="27" customHeight="1" thickBot="1">
      <c r="A543" s="17">
        <v>1</v>
      </c>
      <c r="B543" s="17" t="s">
        <v>23</v>
      </c>
      <c r="C543" s="17" t="s">
        <v>24</v>
      </c>
      <c r="D543" s="18" t="s">
        <v>25</v>
      </c>
      <c r="E543" s="18" t="s">
        <v>26</v>
      </c>
      <c r="F543" s="19">
        <v>44865</v>
      </c>
      <c r="G543" s="19">
        <v>45645</v>
      </c>
      <c r="H543" s="17" t="s">
        <v>27</v>
      </c>
      <c r="I543" s="29">
        <v>103.268130257077</v>
      </c>
      <c r="J543" s="29">
        <v>103.16511946497501</v>
      </c>
      <c r="K543" s="18" t="s">
        <v>28</v>
      </c>
      <c r="L543" s="18" t="s">
        <v>29</v>
      </c>
      <c r="M543" s="18" t="s">
        <v>30</v>
      </c>
      <c r="N543" s="30">
        <f>G543</f>
        <v>45645</v>
      </c>
      <c r="O543" s="18">
        <v>1.6958904109588999</v>
      </c>
      <c r="P543" s="18" t="s">
        <v>29</v>
      </c>
      <c r="Q543" s="18" t="s">
        <v>29</v>
      </c>
      <c r="R543" s="18" t="s">
        <v>29</v>
      </c>
      <c r="S543" s="19">
        <v>45554</v>
      </c>
    </row>
    <row r="544" spans="1:20" ht="21.5" thickBot="1">
      <c r="A544" s="20">
        <v>2</v>
      </c>
      <c r="B544" s="21" t="s">
        <v>23</v>
      </c>
      <c r="C544" s="21" t="s">
        <v>24</v>
      </c>
      <c r="D544" s="22" t="s">
        <v>31</v>
      </c>
      <c r="E544" s="22" t="s">
        <v>26</v>
      </c>
      <c r="F544" s="23">
        <v>44889</v>
      </c>
      <c r="G544" s="23">
        <v>45645</v>
      </c>
      <c r="H544" s="21" t="s">
        <v>27</v>
      </c>
      <c r="I544" s="31">
        <v>103.269086666758</v>
      </c>
      <c r="J544" s="31">
        <v>103.17190464944299</v>
      </c>
      <c r="K544" s="22" t="s">
        <v>32</v>
      </c>
      <c r="L544" s="18" t="s">
        <v>29</v>
      </c>
      <c r="M544" s="18" t="s">
        <v>30</v>
      </c>
      <c r="N544" s="32">
        <f>G544</f>
        <v>45645</v>
      </c>
      <c r="O544" s="22">
        <v>1.6958904109588999</v>
      </c>
      <c r="P544" s="18" t="s">
        <v>29</v>
      </c>
      <c r="Q544" s="18" t="s">
        <v>29</v>
      </c>
      <c r="R544" s="18" t="s">
        <v>29</v>
      </c>
      <c r="S544" s="19">
        <v>45554</v>
      </c>
    </row>
    <row r="545" spans="1:19" ht="25.5" customHeight="1" thickBot="1">
      <c r="A545" s="20">
        <v>3</v>
      </c>
      <c r="B545" s="21" t="s">
        <v>33</v>
      </c>
      <c r="C545" s="21" t="s">
        <v>24</v>
      </c>
      <c r="D545" s="22" t="s">
        <v>34</v>
      </c>
      <c r="E545" s="22" t="s">
        <v>26</v>
      </c>
      <c r="F545" s="23">
        <v>44943</v>
      </c>
      <c r="G545" s="23">
        <v>46037</v>
      </c>
      <c r="H545" s="21" t="s">
        <v>35</v>
      </c>
      <c r="I545" s="31">
        <v>100.765834500184</v>
      </c>
      <c r="J545" s="31">
        <v>100.70347386820799</v>
      </c>
      <c r="K545" s="22" t="s">
        <v>32</v>
      </c>
      <c r="L545" s="18" t="s">
        <v>29</v>
      </c>
      <c r="M545" s="18" t="s">
        <v>30</v>
      </c>
      <c r="N545" s="32">
        <f>G545</f>
        <v>46037</v>
      </c>
      <c r="O545" s="22">
        <v>2.7698630136986302</v>
      </c>
      <c r="P545" s="18" t="s">
        <v>29</v>
      </c>
      <c r="Q545" s="18" t="s">
        <v>29</v>
      </c>
      <c r="R545" s="18" t="s">
        <v>29</v>
      </c>
      <c r="S545" s="19">
        <v>45945</v>
      </c>
    </row>
    <row r="546" spans="1:19">
      <c r="A546" s="14"/>
    </row>
    <row r="547" spans="1:19" ht="15" thickBot="1">
      <c r="A547" s="14"/>
    </row>
    <row r="548" spans="1:19">
      <c r="A548" s="15"/>
      <c r="B548" s="15"/>
      <c r="C548" s="15"/>
      <c r="D548" s="15"/>
      <c r="E548" s="15"/>
      <c r="F548" s="15"/>
      <c r="G548" s="15"/>
      <c r="H548" s="16" t="s">
        <v>43</v>
      </c>
      <c r="I548" s="15"/>
      <c r="J548" s="15"/>
      <c r="K548" s="15"/>
      <c r="L548" s="15"/>
      <c r="M548" s="15"/>
      <c r="N548" s="15"/>
      <c r="O548" s="15"/>
      <c r="P548" s="15"/>
      <c r="Q548" s="15"/>
      <c r="R548" s="15"/>
      <c r="S548" s="15"/>
    </row>
    <row r="549" spans="1:19" ht="45.5" thickBot="1">
      <c r="A549" s="8" t="s">
        <v>4</v>
      </c>
      <c r="B549" s="8" t="s">
        <v>5</v>
      </c>
      <c r="C549" s="8" t="s">
        <v>6</v>
      </c>
      <c r="D549" s="8" t="s">
        <v>7</v>
      </c>
      <c r="E549" s="8" t="s">
        <v>8</v>
      </c>
      <c r="F549" s="8" t="s">
        <v>9</v>
      </c>
      <c r="G549" s="8" t="s">
        <v>10</v>
      </c>
      <c r="H549" s="8" t="s">
        <v>11</v>
      </c>
      <c r="I549" s="8" t="s">
        <v>12</v>
      </c>
      <c r="J549" s="8" t="s">
        <v>13</v>
      </c>
      <c r="K549" s="8" t="s">
        <v>14</v>
      </c>
      <c r="L549" s="8" t="s">
        <v>15</v>
      </c>
      <c r="M549" s="8" t="s">
        <v>16</v>
      </c>
      <c r="N549" s="8" t="s">
        <v>17</v>
      </c>
      <c r="O549" s="8" t="s">
        <v>18</v>
      </c>
      <c r="P549" s="8" t="s">
        <v>19</v>
      </c>
      <c r="Q549" s="8" t="s">
        <v>20</v>
      </c>
      <c r="R549" s="8" t="s">
        <v>21</v>
      </c>
      <c r="S549" s="8" t="s">
        <v>22</v>
      </c>
    </row>
    <row r="550" spans="1:19" ht="21.5" thickBot="1">
      <c r="A550" s="17">
        <v>1</v>
      </c>
      <c r="B550" s="17" t="s">
        <v>23</v>
      </c>
      <c r="C550" s="17" t="s">
        <v>24</v>
      </c>
      <c r="D550" s="18" t="s">
        <v>25</v>
      </c>
      <c r="E550" s="18" t="s">
        <v>26</v>
      </c>
      <c r="F550" s="19">
        <v>44865</v>
      </c>
      <c r="G550" s="19">
        <v>45645</v>
      </c>
      <c r="H550" s="17" t="s">
        <v>27</v>
      </c>
      <c r="I550" s="29">
        <v>103.16511946497501</v>
      </c>
      <c r="J550" s="29">
        <v>102.796103418016</v>
      </c>
      <c r="K550" s="18" t="s">
        <v>28</v>
      </c>
      <c r="L550" s="18" t="s">
        <v>29</v>
      </c>
      <c r="M550" s="18" t="s">
        <v>30</v>
      </c>
      <c r="N550" s="30">
        <f>G550</f>
        <v>45645</v>
      </c>
      <c r="O550" s="18">
        <v>1.7150684931506801</v>
      </c>
      <c r="P550" s="18" t="s">
        <v>29</v>
      </c>
      <c r="Q550" s="18" t="s">
        <v>29</v>
      </c>
      <c r="R550" s="18" t="s">
        <v>29</v>
      </c>
      <c r="S550" s="19">
        <v>45554</v>
      </c>
    </row>
    <row r="551" spans="1:19" ht="21.5" thickBot="1">
      <c r="A551" s="20">
        <v>2</v>
      </c>
      <c r="B551" s="21" t="s">
        <v>23</v>
      </c>
      <c r="C551" s="21" t="s">
        <v>24</v>
      </c>
      <c r="D551" s="22" t="s">
        <v>31</v>
      </c>
      <c r="E551" s="22" t="s">
        <v>26</v>
      </c>
      <c r="F551" s="23">
        <v>44889</v>
      </c>
      <c r="G551" s="23">
        <v>45645</v>
      </c>
      <c r="H551" s="21" t="s">
        <v>27</v>
      </c>
      <c r="I551" s="31">
        <v>103.17190464944299</v>
      </c>
      <c r="J551" s="31">
        <v>102.783040807162</v>
      </c>
      <c r="K551" s="22" t="s">
        <v>32</v>
      </c>
      <c r="L551" s="18" t="s">
        <v>29</v>
      </c>
      <c r="M551" s="18" t="s">
        <v>30</v>
      </c>
      <c r="N551" s="32">
        <f>G551</f>
        <v>45645</v>
      </c>
      <c r="O551" s="22">
        <v>1.7150684931506801</v>
      </c>
      <c r="P551" s="18" t="s">
        <v>29</v>
      </c>
      <c r="Q551" s="18" t="s">
        <v>29</v>
      </c>
      <c r="R551" s="18" t="s">
        <v>29</v>
      </c>
      <c r="S551" s="19">
        <v>45554</v>
      </c>
    </row>
    <row r="552" spans="1:19" ht="21.5" thickBot="1">
      <c r="A552" s="20">
        <v>3</v>
      </c>
      <c r="B552" s="21" t="s">
        <v>33</v>
      </c>
      <c r="C552" s="21" t="s">
        <v>24</v>
      </c>
      <c r="D552" s="22" t="s">
        <v>34</v>
      </c>
      <c r="E552" s="22" t="s">
        <v>26</v>
      </c>
      <c r="F552" s="23">
        <v>44943</v>
      </c>
      <c r="G552" s="23">
        <v>46037</v>
      </c>
      <c r="H552" s="21" t="s">
        <v>35</v>
      </c>
      <c r="I552" s="31">
        <v>100.70347386820799</v>
      </c>
      <c r="J552" s="31">
        <v>100.604435887834</v>
      </c>
      <c r="K552" s="22" t="s">
        <v>32</v>
      </c>
      <c r="L552" s="18" t="s">
        <v>29</v>
      </c>
      <c r="M552" s="18" t="s">
        <v>30</v>
      </c>
      <c r="N552" s="32">
        <f>G552</f>
        <v>46037</v>
      </c>
      <c r="O552" s="22">
        <v>2.7890410958904099</v>
      </c>
      <c r="P552" s="18" t="s">
        <v>29</v>
      </c>
      <c r="Q552" s="18" t="s">
        <v>29</v>
      </c>
      <c r="R552" s="18" t="s">
        <v>29</v>
      </c>
      <c r="S552" s="19">
        <v>45945</v>
      </c>
    </row>
    <row r="553" spans="1:19">
      <c r="A553" s="14"/>
    </row>
    <row r="554" spans="1:19" ht="15" thickBot="1">
      <c r="A554" s="14"/>
    </row>
    <row r="555" spans="1:19">
      <c r="A555" s="15"/>
      <c r="B555" s="15"/>
      <c r="C555" s="15"/>
      <c r="D555" s="15"/>
      <c r="E555" s="15"/>
      <c r="F555" s="15"/>
      <c r="G555" s="15"/>
      <c r="H555" s="16" t="s">
        <v>44</v>
      </c>
      <c r="I555" s="15"/>
      <c r="J555" s="15"/>
      <c r="K555" s="15"/>
      <c r="L555" s="15"/>
      <c r="M555" s="15"/>
      <c r="N555" s="15"/>
      <c r="O555" s="15"/>
      <c r="P555" s="15"/>
      <c r="Q555" s="15"/>
      <c r="R555" s="15"/>
      <c r="S555" s="15"/>
    </row>
    <row r="556" spans="1:19" ht="45.5" thickBot="1">
      <c r="A556" s="8" t="s">
        <v>4</v>
      </c>
      <c r="B556" s="8" t="s">
        <v>5</v>
      </c>
      <c r="C556" s="8" t="s">
        <v>6</v>
      </c>
      <c r="D556" s="8" t="s">
        <v>7</v>
      </c>
      <c r="E556" s="8" t="s">
        <v>8</v>
      </c>
      <c r="F556" s="8" t="s">
        <v>9</v>
      </c>
      <c r="G556" s="8" t="s">
        <v>10</v>
      </c>
      <c r="H556" s="8" t="s">
        <v>11</v>
      </c>
      <c r="I556" s="8" t="s">
        <v>12</v>
      </c>
      <c r="J556" s="8" t="s">
        <v>13</v>
      </c>
      <c r="K556" s="8" t="s">
        <v>14</v>
      </c>
      <c r="L556" s="8" t="s">
        <v>15</v>
      </c>
      <c r="M556" s="8" t="s">
        <v>16</v>
      </c>
      <c r="N556" s="8" t="s">
        <v>17</v>
      </c>
      <c r="O556" s="8" t="s">
        <v>18</v>
      </c>
      <c r="P556" s="8" t="s">
        <v>19</v>
      </c>
      <c r="Q556" s="8" t="s">
        <v>20</v>
      </c>
      <c r="R556" s="8" t="s">
        <v>21</v>
      </c>
      <c r="S556" s="8" t="s">
        <v>22</v>
      </c>
    </row>
    <row r="557" spans="1:19" ht="21.5" thickBot="1">
      <c r="A557" s="17">
        <v>1</v>
      </c>
      <c r="B557" s="17" t="s">
        <v>23</v>
      </c>
      <c r="C557" s="17" t="s">
        <v>24</v>
      </c>
      <c r="D557" s="18" t="s">
        <v>25</v>
      </c>
      <c r="E557" s="18" t="s">
        <v>26</v>
      </c>
      <c r="F557" s="19">
        <v>44865</v>
      </c>
      <c r="G557" s="19">
        <v>45645</v>
      </c>
      <c r="H557" s="17" t="s">
        <v>27</v>
      </c>
      <c r="I557" s="29">
        <v>102.796103418016</v>
      </c>
      <c r="J557" s="29">
        <v>103.02293908900501</v>
      </c>
      <c r="K557" s="18" t="s">
        <v>28</v>
      </c>
      <c r="L557" s="18" t="s">
        <v>29</v>
      </c>
      <c r="M557" s="18" t="s">
        <v>30</v>
      </c>
      <c r="N557" s="30">
        <f>G557</f>
        <v>45645</v>
      </c>
      <c r="O557" s="18">
        <v>1.7342465753424701</v>
      </c>
      <c r="P557" s="18" t="s">
        <v>29</v>
      </c>
      <c r="Q557" s="18" t="s">
        <v>29</v>
      </c>
      <c r="R557" s="18" t="s">
        <v>29</v>
      </c>
      <c r="S557" s="19">
        <v>45554</v>
      </c>
    </row>
    <row r="558" spans="1:19" ht="21.5" thickBot="1">
      <c r="A558" s="20">
        <v>2</v>
      </c>
      <c r="B558" s="21" t="s">
        <v>23</v>
      </c>
      <c r="C558" s="21" t="s">
        <v>24</v>
      </c>
      <c r="D558" s="22" t="s">
        <v>31</v>
      </c>
      <c r="E558" s="22" t="s">
        <v>26</v>
      </c>
      <c r="F558" s="23">
        <v>44889</v>
      </c>
      <c r="G558" s="23">
        <v>45645</v>
      </c>
      <c r="H558" s="21" t="s">
        <v>27</v>
      </c>
      <c r="I558" s="31">
        <v>102.783040807162</v>
      </c>
      <c r="J558" s="31">
        <v>103.01629228541201</v>
      </c>
      <c r="K558" s="22" t="s">
        <v>32</v>
      </c>
      <c r="L558" s="18" t="s">
        <v>29</v>
      </c>
      <c r="M558" s="18" t="s">
        <v>30</v>
      </c>
      <c r="N558" s="32">
        <f>G558</f>
        <v>45645</v>
      </c>
      <c r="O558" s="22">
        <v>1.7342465753424701</v>
      </c>
      <c r="P558" s="18" t="s">
        <v>29</v>
      </c>
      <c r="Q558" s="18" t="s">
        <v>29</v>
      </c>
      <c r="R558" s="18" t="s">
        <v>29</v>
      </c>
      <c r="S558" s="19">
        <v>45554</v>
      </c>
    </row>
    <row r="559" spans="1:19" ht="21.5" thickBot="1">
      <c r="A559" s="20">
        <v>3</v>
      </c>
      <c r="B559" s="21" t="s">
        <v>33</v>
      </c>
      <c r="C559" s="21" t="s">
        <v>24</v>
      </c>
      <c r="D559" s="22" t="s">
        <v>34</v>
      </c>
      <c r="E559" s="22" t="s">
        <v>26</v>
      </c>
      <c r="F559" s="23">
        <v>44943</v>
      </c>
      <c r="G559" s="23">
        <v>46037</v>
      </c>
      <c r="H559" s="21" t="s">
        <v>35</v>
      </c>
      <c r="I559" s="31">
        <v>100.604435887834</v>
      </c>
      <c r="J559" s="31">
        <v>100.24828458376599</v>
      </c>
      <c r="K559" s="22" t="s">
        <v>32</v>
      </c>
      <c r="L559" s="18" t="s">
        <v>29</v>
      </c>
      <c r="M559" s="18" t="s">
        <v>30</v>
      </c>
      <c r="N559" s="32">
        <f>G559</f>
        <v>46037</v>
      </c>
      <c r="O559" s="22">
        <v>2.8082191780821901</v>
      </c>
      <c r="P559" s="18" t="s">
        <v>29</v>
      </c>
      <c r="Q559" s="18" t="s">
        <v>29</v>
      </c>
      <c r="R559" s="18" t="s">
        <v>29</v>
      </c>
      <c r="S559" s="19">
        <v>45945</v>
      </c>
    </row>
    <row r="560" spans="1:19">
      <c r="A560" s="14"/>
    </row>
    <row r="561" spans="1:19" ht="15" thickBot="1">
      <c r="A561" s="14"/>
    </row>
    <row r="562" spans="1:19">
      <c r="A562" s="15"/>
      <c r="B562" s="15"/>
      <c r="C562" s="15"/>
      <c r="D562" s="15"/>
      <c r="E562" s="15"/>
      <c r="F562" s="15"/>
      <c r="G562" s="15"/>
      <c r="H562" s="16" t="s">
        <v>45</v>
      </c>
      <c r="I562" s="15"/>
      <c r="J562" s="15"/>
      <c r="K562" s="15"/>
      <c r="L562" s="15"/>
      <c r="M562" s="15"/>
      <c r="N562" s="15"/>
      <c r="O562" s="15"/>
      <c r="P562" s="15"/>
      <c r="Q562" s="15"/>
      <c r="R562" s="15"/>
      <c r="S562" s="15"/>
    </row>
    <row r="563" spans="1:19" ht="45.5" thickBot="1">
      <c r="A563" s="8" t="s">
        <v>4</v>
      </c>
      <c r="B563" s="8" t="s">
        <v>5</v>
      </c>
      <c r="C563" s="8" t="s">
        <v>6</v>
      </c>
      <c r="D563" s="8" t="s">
        <v>7</v>
      </c>
      <c r="E563" s="8" t="s">
        <v>8</v>
      </c>
      <c r="F563" s="8" t="s">
        <v>9</v>
      </c>
      <c r="G563" s="8" t="s">
        <v>10</v>
      </c>
      <c r="H563" s="8" t="s">
        <v>11</v>
      </c>
      <c r="I563" s="8" t="s">
        <v>12</v>
      </c>
      <c r="J563" s="8" t="s">
        <v>13</v>
      </c>
      <c r="K563" s="8" t="s">
        <v>14</v>
      </c>
      <c r="L563" s="8" t="s">
        <v>15</v>
      </c>
      <c r="M563" s="8" t="s">
        <v>16</v>
      </c>
      <c r="N563" s="8" t="s">
        <v>17</v>
      </c>
      <c r="O563" s="8" t="s">
        <v>18</v>
      </c>
      <c r="P563" s="8" t="s">
        <v>19</v>
      </c>
      <c r="Q563" s="8" t="s">
        <v>20</v>
      </c>
      <c r="R563" s="8" t="s">
        <v>21</v>
      </c>
      <c r="S563" s="8" t="s">
        <v>22</v>
      </c>
    </row>
    <row r="564" spans="1:19" ht="21.5" thickBot="1">
      <c r="A564" s="17">
        <v>1</v>
      </c>
      <c r="B564" s="17" t="s">
        <v>23</v>
      </c>
      <c r="C564" s="17" t="s">
        <v>24</v>
      </c>
      <c r="D564" s="18" t="s">
        <v>25</v>
      </c>
      <c r="E564" s="18" t="s">
        <v>26</v>
      </c>
      <c r="F564" s="19">
        <v>44865</v>
      </c>
      <c r="G564" s="19">
        <v>45645</v>
      </c>
      <c r="H564" s="17" t="s">
        <v>27</v>
      </c>
      <c r="I564" s="29">
        <v>103.02293908900501</v>
      </c>
      <c r="J564" s="29">
        <v>102.430665111651</v>
      </c>
      <c r="K564" s="18" t="s">
        <v>28</v>
      </c>
      <c r="L564" s="18" t="s">
        <v>29</v>
      </c>
      <c r="M564" s="18" t="s">
        <v>30</v>
      </c>
      <c r="N564" s="30">
        <f>G564</f>
        <v>45645</v>
      </c>
      <c r="O564" s="18">
        <v>1.75342465753425</v>
      </c>
      <c r="P564" s="18" t="s">
        <v>29</v>
      </c>
      <c r="Q564" s="18" t="s">
        <v>29</v>
      </c>
      <c r="R564" s="18" t="s">
        <v>29</v>
      </c>
      <c r="S564" s="19">
        <v>45554</v>
      </c>
    </row>
    <row r="565" spans="1:19" ht="21.5" thickBot="1">
      <c r="A565" s="20">
        <v>2</v>
      </c>
      <c r="B565" s="21" t="s">
        <v>23</v>
      </c>
      <c r="C565" s="21" t="s">
        <v>24</v>
      </c>
      <c r="D565" s="22" t="s">
        <v>31</v>
      </c>
      <c r="E565" s="22" t="s">
        <v>26</v>
      </c>
      <c r="F565" s="23">
        <v>44889</v>
      </c>
      <c r="G565" s="23">
        <v>45645</v>
      </c>
      <c r="H565" s="21" t="s">
        <v>27</v>
      </c>
      <c r="I565" s="31">
        <v>103.01629228541201</v>
      </c>
      <c r="J565" s="31">
        <v>102.43328616207801</v>
      </c>
      <c r="K565" s="22" t="s">
        <v>32</v>
      </c>
      <c r="L565" s="18" t="s">
        <v>29</v>
      </c>
      <c r="M565" s="18" t="s">
        <v>30</v>
      </c>
      <c r="N565" s="32">
        <f>G565</f>
        <v>45645</v>
      </c>
      <c r="O565" s="22">
        <v>1.75342465753425</v>
      </c>
      <c r="P565" s="18" t="s">
        <v>29</v>
      </c>
      <c r="Q565" s="18" t="s">
        <v>29</v>
      </c>
      <c r="R565" s="18" t="s">
        <v>29</v>
      </c>
      <c r="S565" s="19">
        <v>45554</v>
      </c>
    </row>
    <row r="566" spans="1:19" ht="21.5" thickBot="1">
      <c r="A566" s="20">
        <v>3</v>
      </c>
      <c r="B566" s="21" t="s">
        <v>33</v>
      </c>
      <c r="C566" s="21" t="s">
        <v>24</v>
      </c>
      <c r="D566" s="22" t="s">
        <v>34</v>
      </c>
      <c r="E566" s="22" t="s">
        <v>26</v>
      </c>
      <c r="F566" s="23">
        <v>44943</v>
      </c>
      <c r="G566" s="23">
        <v>46037</v>
      </c>
      <c r="H566" s="21" t="s">
        <v>35</v>
      </c>
      <c r="I566" s="31">
        <v>100.24828458376599</v>
      </c>
      <c r="J566" s="31">
        <v>100.035222343556</v>
      </c>
      <c r="K566" s="22" t="s">
        <v>32</v>
      </c>
      <c r="L566" s="18" t="s">
        <v>29</v>
      </c>
      <c r="M566" s="18" t="s">
        <v>30</v>
      </c>
      <c r="N566" s="32">
        <f>G566</f>
        <v>46037</v>
      </c>
      <c r="O566" s="22">
        <v>2.8273972602739699</v>
      </c>
      <c r="P566" s="18" t="s">
        <v>29</v>
      </c>
      <c r="Q566" s="18" t="s">
        <v>29</v>
      </c>
      <c r="R566" s="18" t="s">
        <v>29</v>
      </c>
      <c r="S566" s="19">
        <v>45945</v>
      </c>
    </row>
    <row r="567" spans="1:19">
      <c r="A567" s="14"/>
    </row>
    <row r="568" spans="1:19" ht="15" thickBot="1">
      <c r="A568" s="14"/>
    </row>
    <row r="569" spans="1:19">
      <c r="A569" s="15"/>
      <c r="B569" s="15"/>
      <c r="C569" s="15"/>
      <c r="D569" s="15"/>
      <c r="E569" s="15"/>
      <c r="F569" s="15"/>
      <c r="G569" s="15"/>
      <c r="H569" s="16" t="s">
        <v>46</v>
      </c>
      <c r="I569" s="15"/>
      <c r="J569" s="15"/>
      <c r="K569" s="15"/>
      <c r="L569" s="15"/>
      <c r="M569" s="15"/>
      <c r="N569" s="15"/>
      <c r="O569" s="15"/>
      <c r="P569" s="15"/>
      <c r="Q569" s="15"/>
      <c r="R569" s="15"/>
      <c r="S569" s="15"/>
    </row>
    <row r="570" spans="1:19" ht="45.5" thickBot="1">
      <c r="A570" s="8" t="s">
        <v>4</v>
      </c>
      <c r="B570" s="8" t="s">
        <v>5</v>
      </c>
      <c r="C570" s="8" t="s">
        <v>6</v>
      </c>
      <c r="D570" s="8" t="s">
        <v>7</v>
      </c>
      <c r="E570" s="8" t="s">
        <v>8</v>
      </c>
      <c r="F570" s="8" t="s">
        <v>9</v>
      </c>
      <c r="G570" s="8" t="s">
        <v>10</v>
      </c>
      <c r="H570" s="8" t="s">
        <v>11</v>
      </c>
      <c r="I570" s="8" t="s">
        <v>12</v>
      </c>
      <c r="J570" s="8" t="s">
        <v>13</v>
      </c>
      <c r="K570" s="8" t="s">
        <v>14</v>
      </c>
      <c r="L570" s="8" t="s">
        <v>15</v>
      </c>
      <c r="M570" s="8" t="s">
        <v>16</v>
      </c>
      <c r="N570" s="8" t="s">
        <v>17</v>
      </c>
      <c r="O570" s="8" t="s">
        <v>18</v>
      </c>
      <c r="P570" s="8" t="s">
        <v>19</v>
      </c>
      <c r="Q570" s="8" t="s">
        <v>20</v>
      </c>
      <c r="R570" s="8" t="s">
        <v>21</v>
      </c>
      <c r="S570" s="8" t="s">
        <v>22</v>
      </c>
    </row>
    <row r="571" spans="1:19" ht="21.5" thickBot="1">
      <c r="A571" s="17">
        <v>1</v>
      </c>
      <c r="B571" s="17" t="s">
        <v>23</v>
      </c>
      <c r="C571" s="17" t="s">
        <v>24</v>
      </c>
      <c r="D571" s="18" t="s">
        <v>25</v>
      </c>
      <c r="E571" s="18" t="s">
        <v>26</v>
      </c>
      <c r="F571" s="19">
        <v>44865</v>
      </c>
      <c r="G571" s="19">
        <v>45645</v>
      </c>
      <c r="H571" s="17" t="s">
        <v>27</v>
      </c>
      <c r="I571" s="29">
        <v>102.430665111651</v>
      </c>
      <c r="J571" s="29">
        <v>102.069214394658</v>
      </c>
      <c r="K571" s="18" t="s">
        <v>28</v>
      </c>
      <c r="L571" s="18" t="s">
        <v>29</v>
      </c>
      <c r="M571" s="18" t="s">
        <v>30</v>
      </c>
      <c r="N571" s="30">
        <f>G571</f>
        <v>45645</v>
      </c>
      <c r="O571" s="18">
        <v>1.77260273972603</v>
      </c>
      <c r="P571" s="18" t="s">
        <v>29</v>
      </c>
      <c r="Q571" s="18" t="s">
        <v>29</v>
      </c>
      <c r="R571" s="18" t="s">
        <v>29</v>
      </c>
      <c r="S571" s="19">
        <v>45554</v>
      </c>
    </row>
    <row r="572" spans="1:19" ht="21.5" thickBot="1">
      <c r="A572" s="20">
        <v>2</v>
      </c>
      <c r="B572" s="21" t="s">
        <v>23</v>
      </c>
      <c r="C572" s="21" t="s">
        <v>24</v>
      </c>
      <c r="D572" s="22" t="s">
        <v>31</v>
      </c>
      <c r="E572" s="22" t="s">
        <v>26</v>
      </c>
      <c r="F572" s="23">
        <v>44889</v>
      </c>
      <c r="G572" s="23">
        <v>45645</v>
      </c>
      <c r="H572" s="21" t="s">
        <v>27</v>
      </c>
      <c r="I572" s="31">
        <v>102.43328616207801</v>
      </c>
      <c r="J572" s="31">
        <v>102.071559357864</v>
      </c>
      <c r="K572" s="22" t="s">
        <v>32</v>
      </c>
      <c r="L572" s="18" t="s">
        <v>29</v>
      </c>
      <c r="M572" s="18" t="s">
        <v>30</v>
      </c>
      <c r="N572" s="32">
        <f>G572</f>
        <v>45645</v>
      </c>
      <c r="O572" s="22">
        <v>1.77260273972603</v>
      </c>
      <c r="P572" s="18" t="s">
        <v>29</v>
      </c>
      <c r="Q572" s="18" t="s">
        <v>29</v>
      </c>
      <c r="R572" s="18" t="s">
        <v>29</v>
      </c>
      <c r="S572" s="19">
        <v>45554</v>
      </c>
    </row>
    <row r="573" spans="1:19" ht="21.5" thickBot="1">
      <c r="A573" s="20">
        <v>3</v>
      </c>
      <c r="B573" s="21" t="s">
        <v>33</v>
      </c>
      <c r="C573" s="21" t="s">
        <v>24</v>
      </c>
      <c r="D573" s="22" t="s">
        <v>34</v>
      </c>
      <c r="E573" s="22" t="s">
        <v>26</v>
      </c>
      <c r="F573" s="23">
        <v>44943</v>
      </c>
      <c r="G573" s="23">
        <v>46037</v>
      </c>
      <c r="H573" s="21" t="s">
        <v>35</v>
      </c>
      <c r="I573" s="31">
        <v>100.035222343556</v>
      </c>
      <c r="J573" s="31">
        <v>100.102071970637</v>
      </c>
      <c r="K573" s="22" t="s">
        <v>32</v>
      </c>
      <c r="L573" s="18" t="s">
        <v>29</v>
      </c>
      <c r="M573" s="18" t="s">
        <v>30</v>
      </c>
      <c r="N573" s="32">
        <f>G573</f>
        <v>46037</v>
      </c>
      <c r="O573" s="22">
        <v>2.8465753424657501</v>
      </c>
      <c r="P573" s="18" t="s">
        <v>29</v>
      </c>
      <c r="Q573" s="18" t="s">
        <v>29</v>
      </c>
      <c r="R573" s="18" t="s">
        <v>29</v>
      </c>
      <c r="S573" s="19">
        <v>45945</v>
      </c>
    </row>
    <row r="574" spans="1:19">
      <c r="A574" s="14"/>
    </row>
    <row r="575" spans="1:19" ht="15" thickBot="1">
      <c r="A575" s="14"/>
    </row>
    <row r="576" spans="1:19">
      <c r="A576" s="15"/>
      <c r="B576" s="15"/>
      <c r="C576" s="15"/>
      <c r="D576" s="15"/>
      <c r="E576" s="15"/>
      <c r="F576" s="15"/>
      <c r="G576" s="15"/>
      <c r="H576" s="16" t="s">
        <v>47</v>
      </c>
      <c r="I576" s="15"/>
      <c r="J576" s="15"/>
      <c r="K576" s="38"/>
      <c r="L576" s="15"/>
      <c r="M576" s="15"/>
      <c r="N576" s="15"/>
      <c r="O576" s="15"/>
      <c r="P576" s="15"/>
      <c r="Q576" s="15"/>
      <c r="R576" s="15"/>
      <c r="S576" s="15"/>
    </row>
    <row r="577" spans="1:19" ht="45.5" thickBot="1">
      <c r="A577" s="8" t="s">
        <v>4</v>
      </c>
      <c r="B577" s="8" t="s">
        <v>5</v>
      </c>
      <c r="C577" s="8" t="s">
        <v>6</v>
      </c>
      <c r="D577" s="8" t="s">
        <v>7</v>
      </c>
      <c r="E577" s="8" t="s">
        <v>8</v>
      </c>
      <c r="F577" s="8" t="s">
        <v>9</v>
      </c>
      <c r="G577" s="8" t="s">
        <v>10</v>
      </c>
      <c r="H577" s="8" t="s">
        <v>11</v>
      </c>
      <c r="I577" s="8" t="s">
        <v>12</v>
      </c>
      <c r="J577" s="8" t="s">
        <v>13</v>
      </c>
      <c r="K577" s="8" t="s">
        <v>14</v>
      </c>
      <c r="L577" s="8" t="s">
        <v>15</v>
      </c>
      <c r="M577" s="8" t="s">
        <v>16</v>
      </c>
      <c r="N577" s="8" t="s">
        <v>17</v>
      </c>
      <c r="O577" s="8" t="s">
        <v>18</v>
      </c>
      <c r="P577" s="8" t="s">
        <v>19</v>
      </c>
      <c r="Q577" s="8" t="s">
        <v>20</v>
      </c>
      <c r="R577" s="8" t="s">
        <v>21</v>
      </c>
      <c r="S577" s="8" t="s">
        <v>22</v>
      </c>
    </row>
    <row r="578" spans="1:19" ht="21.5" thickBot="1">
      <c r="A578" s="17">
        <v>1</v>
      </c>
      <c r="B578" s="17" t="s">
        <v>23</v>
      </c>
      <c r="C578" s="17" t="s">
        <v>24</v>
      </c>
      <c r="D578" s="18" t="s">
        <v>25</v>
      </c>
      <c r="E578" s="18" t="s">
        <v>26</v>
      </c>
      <c r="F578" s="19">
        <v>44865</v>
      </c>
      <c r="G578" s="19">
        <v>45645</v>
      </c>
      <c r="H578" s="17" t="s">
        <v>27</v>
      </c>
      <c r="I578" s="29">
        <v>102.069214394658</v>
      </c>
      <c r="J578" s="29">
        <v>101.592553762845</v>
      </c>
      <c r="K578" s="18" t="s">
        <v>48</v>
      </c>
      <c r="L578" s="18" t="s">
        <v>29</v>
      </c>
      <c r="M578" s="18" t="s">
        <v>30</v>
      </c>
      <c r="N578" s="30">
        <f>G578</f>
        <v>45645</v>
      </c>
      <c r="O578" s="18">
        <v>1.79178082191781</v>
      </c>
      <c r="P578" s="18" t="s">
        <v>29</v>
      </c>
      <c r="Q578" s="18" t="s">
        <v>29</v>
      </c>
      <c r="R578" s="18" t="s">
        <v>29</v>
      </c>
      <c r="S578" s="19">
        <v>45554</v>
      </c>
    </row>
    <row r="579" spans="1:19" ht="21.5" thickBot="1">
      <c r="A579" s="20">
        <v>2</v>
      </c>
      <c r="B579" s="21" t="s">
        <v>23</v>
      </c>
      <c r="C579" s="21" t="s">
        <v>24</v>
      </c>
      <c r="D579" s="22" t="s">
        <v>31</v>
      </c>
      <c r="E579" s="22" t="s">
        <v>26</v>
      </c>
      <c r="F579" s="23">
        <v>44889</v>
      </c>
      <c r="G579" s="23">
        <v>45645</v>
      </c>
      <c r="H579" s="21" t="s">
        <v>27</v>
      </c>
      <c r="I579" s="31">
        <v>102.071559357864</v>
      </c>
      <c r="J579" s="31">
        <v>101.590801077916</v>
      </c>
      <c r="K579" s="22" t="s">
        <v>32</v>
      </c>
      <c r="L579" s="18" t="s">
        <v>29</v>
      </c>
      <c r="M579" s="18" t="s">
        <v>30</v>
      </c>
      <c r="N579" s="32">
        <f>G579</f>
        <v>45645</v>
      </c>
      <c r="O579" s="22">
        <v>1.79178082191781</v>
      </c>
      <c r="P579" s="18" t="s">
        <v>29</v>
      </c>
      <c r="Q579" s="18" t="s">
        <v>29</v>
      </c>
      <c r="R579" s="18" t="s">
        <v>29</v>
      </c>
      <c r="S579" s="19">
        <v>45554</v>
      </c>
    </row>
    <row r="580" spans="1:19" ht="21.5" thickBot="1">
      <c r="A580" s="20">
        <v>3</v>
      </c>
      <c r="B580" s="21" t="s">
        <v>33</v>
      </c>
      <c r="C580" s="21" t="s">
        <v>24</v>
      </c>
      <c r="D580" s="22" t="s">
        <v>34</v>
      </c>
      <c r="E580" s="22" t="s">
        <v>26</v>
      </c>
      <c r="F580" s="23">
        <v>44943</v>
      </c>
      <c r="G580" s="23">
        <v>46037</v>
      </c>
      <c r="H580" s="21" t="s">
        <v>35</v>
      </c>
      <c r="I580" s="31">
        <v>100.102071970637</v>
      </c>
      <c r="J580" s="31">
        <v>100.40076389947799</v>
      </c>
      <c r="K580" s="22" t="s">
        <v>32</v>
      </c>
      <c r="L580" s="18" t="s">
        <v>29</v>
      </c>
      <c r="M580" s="18" t="s">
        <v>30</v>
      </c>
      <c r="N580" s="32">
        <f>G580</f>
        <v>46037</v>
      </c>
      <c r="O580" s="22">
        <v>2.8657534246575298</v>
      </c>
      <c r="P580" s="18" t="s">
        <v>29</v>
      </c>
      <c r="Q580" s="18" t="s">
        <v>29</v>
      </c>
      <c r="R580" s="18" t="s">
        <v>29</v>
      </c>
      <c r="S580" s="19">
        <v>45945</v>
      </c>
    </row>
    <row r="581" spans="1:19">
      <c r="A581" s="14"/>
    </row>
    <row r="582" spans="1:19" ht="15" thickBot="1">
      <c r="A582" s="14"/>
      <c r="M582" s="33"/>
    </row>
    <row r="583" spans="1:19">
      <c r="A583" s="15"/>
      <c r="B583" s="15"/>
      <c r="C583" s="15"/>
      <c r="D583" s="15"/>
      <c r="E583" s="15" t="s">
        <v>49</v>
      </c>
      <c r="F583" s="15"/>
      <c r="G583" s="15"/>
      <c r="H583" s="15"/>
      <c r="I583" s="15"/>
      <c r="J583" s="15"/>
      <c r="K583" s="38"/>
    </row>
    <row r="584" spans="1:19" ht="36.5" thickBot="1">
      <c r="A584" s="8" t="s">
        <v>4</v>
      </c>
      <c r="B584" s="8" t="s">
        <v>5</v>
      </c>
      <c r="C584" s="8" t="s">
        <v>6</v>
      </c>
      <c r="D584" s="8" t="s">
        <v>7</v>
      </c>
      <c r="E584" s="8" t="s">
        <v>8</v>
      </c>
      <c r="F584" s="8" t="s">
        <v>9</v>
      </c>
      <c r="G584" s="8" t="s">
        <v>10</v>
      </c>
      <c r="H584" s="8" t="s">
        <v>11</v>
      </c>
      <c r="I584" s="8" t="s">
        <v>12</v>
      </c>
      <c r="J584" s="8" t="s">
        <v>13</v>
      </c>
      <c r="K584" s="8" t="s">
        <v>14</v>
      </c>
    </row>
    <row r="585" spans="1:19" ht="21.5" thickBot="1">
      <c r="A585" s="17">
        <v>1</v>
      </c>
      <c r="B585" s="17" t="s">
        <v>23</v>
      </c>
      <c r="C585" s="17" t="s">
        <v>24</v>
      </c>
      <c r="D585" s="18" t="s">
        <v>25</v>
      </c>
      <c r="E585" s="18" t="s">
        <v>26</v>
      </c>
      <c r="F585" s="19">
        <v>44865</v>
      </c>
      <c r="G585" s="19">
        <v>45645</v>
      </c>
      <c r="H585" s="17" t="s">
        <v>27</v>
      </c>
      <c r="I585" s="29">
        <v>101.592553762845</v>
      </c>
      <c r="J585" s="29">
        <v>101.823220197564</v>
      </c>
      <c r="K585" s="18" t="s">
        <v>28</v>
      </c>
    </row>
    <row r="586" spans="1:19" ht="21.5" thickBot="1">
      <c r="A586" s="20">
        <v>2</v>
      </c>
      <c r="B586" s="21" t="s">
        <v>23</v>
      </c>
      <c r="C586" s="21" t="s">
        <v>24</v>
      </c>
      <c r="D586" s="22" t="s">
        <v>31</v>
      </c>
      <c r="E586" s="22" t="s">
        <v>26</v>
      </c>
      <c r="F586" s="23">
        <v>44889</v>
      </c>
      <c r="G586" s="23">
        <v>45645</v>
      </c>
      <c r="H586" s="21" t="s">
        <v>27</v>
      </c>
      <c r="I586" s="31">
        <v>101.590801077916</v>
      </c>
      <c r="J586" s="31">
        <v>101.81908752330401</v>
      </c>
      <c r="K586" s="22" t="s">
        <v>32</v>
      </c>
    </row>
    <row r="587" spans="1:19" ht="21.5" thickBot="1">
      <c r="A587" s="20">
        <v>3</v>
      </c>
      <c r="B587" s="21" t="s">
        <v>33</v>
      </c>
      <c r="C587" s="21" t="s">
        <v>24</v>
      </c>
      <c r="D587" s="22" t="s">
        <v>34</v>
      </c>
      <c r="E587" s="22" t="s">
        <v>26</v>
      </c>
      <c r="F587" s="23">
        <v>44943</v>
      </c>
      <c r="G587" s="23">
        <v>46037</v>
      </c>
      <c r="H587" s="21" t="s">
        <v>35</v>
      </c>
      <c r="I587" s="31">
        <v>100.40076389947799</v>
      </c>
      <c r="J587" s="31">
        <v>100.269016015909</v>
      </c>
      <c r="K587" s="22" t="s">
        <v>32</v>
      </c>
    </row>
    <row r="588" spans="1:19">
      <c r="A588" s="34"/>
      <c r="B588" s="35"/>
      <c r="C588" s="35"/>
      <c r="D588" s="36"/>
      <c r="E588" s="36"/>
      <c r="F588" s="37"/>
      <c r="G588" s="37"/>
      <c r="H588" s="35"/>
      <c r="I588" s="39"/>
      <c r="J588" s="39"/>
      <c r="K588" s="40"/>
    </row>
    <row r="589" spans="1:19" ht="15" thickBot="1">
      <c r="A589" s="34"/>
      <c r="B589" s="35"/>
      <c r="C589" s="35"/>
      <c r="D589" s="36"/>
      <c r="E589" s="36"/>
      <c r="F589" s="37"/>
      <c r="G589" s="37"/>
      <c r="H589" s="35"/>
      <c r="I589" s="39"/>
      <c r="J589" s="39"/>
      <c r="K589" s="40"/>
    </row>
    <row r="590" spans="1:19">
      <c r="A590" s="15"/>
      <c r="B590" s="15"/>
      <c r="C590" s="15"/>
      <c r="D590" s="15"/>
      <c r="E590" s="15" t="s">
        <v>50</v>
      </c>
      <c r="F590" s="15"/>
      <c r="G590" s="15"/>
      <c r="H590" s="15"/>
      <c r="I590" s="15"/>
      <c r="J590" s="15"/>
      <c r="K590" s="38"/>
    </row>
    <row r="591" spans="1:19" ht="36.5" thickBot="1">
      <c r="A591" s="8" t="s">
        <v>4</v>
      </c>
      <c r="B591" s="8" t="s">
        <v>5</v>
      </c>
      <c r="C591" s="8" t="s">
        <v>6</v>
      </c>
      <c r="D591" s="8" t="s">
        <v>7</v>
      </c>
      <c r="E591" s="8" t="s">
        <v>8</v>
      </c>
      <c r="F591" s="8" t="s">
        <v>9</v>
      </c>
      <c r="G591" s="8" t="s">
        <v>10</v>
      </c>
      <c r="H591" s="8" t="s">
        <v>11</v>
      </c>
      <c r="I591" s="8" t="s">
        <v>12</v>
      </c>
      <c r="J591" s="8" t="s">
        <v>13</v>
      </c>
      <c r="K591" s="8" t="s">
        <v>14</v>
      </c>
    </row>
    <row r="592" spans="1:19" ht="21.5" thickBot="1">
      <c r="A592" s="17">
        <v>1</v>
      </c>
      <c r="B592" s="17" t="s">
        <v>23</v>
      </c>
      <c r="C592" s="17" t="s">
        <v>24</v>
      </c>
      <c r="D592" s="18" t="s">
        <v>25</v>
      </c>
      <c r="E592" s="18" t="s">
        <v>26</v>
      </c>
      <c r="F592" s="19">
        <v>44865</v>
      </c>
      <c r="G592" s="19">
        <v>45645</v>
      </c>
      <c r="H592" s="17" t="s">
        <v>27</v>
      </c>
      <c r="I592" s="29">
        <v>101.823220197564</v>
      </c>
      <c r="J592" s="29">
        <v>102.150407891038</v>
      </c>
      <c r="K592" s="18" t="s">
        <v>28</v>
      </c>
    </row>
    <row r="593" spans="1:11" ht="21.5" thickBot="1">
      <c r="A593" s="20">
        <v>2</v>
      </c>
      <c r="B593" s="21" t="s">
        <v>23</v>
      </c>
      <c r="C593" s="21" t="s">
        <v>24</v>
      </c>
      <c r="D593" s="22" t="s">
        <v>31</v>
      </c>
      <c r="E593" s="22" t="s">
        <v>26</v>
      </c>
      <c r="F593" s="23">
        <v>44889</v>
      </c>
      <c r="G593" s="23">
        <v>45645</v>
      </c>
      <c r="H593" s="21" t="s">
        <v>27</v>
      </c>
      <c r="I593" s="31">
        <v>101.81908752330401</v>
      </c>
      <c r="J593" s="31">
        <v>102.149189091796</v>
      </c>
      <c r="K593" s="22" t="s">
        <v>32</v>
      </c>
    </row>
    <row r="594" spans="1:11" ht="21.5" thickBot="1">
      <c r="A594" s="20">
        <v>3</v>
      </c>
      <c r="B594" s="21" t="s">
        <v>33</v>
      </c>
      <c r="C594" s="21" t="s">
        <v>24</v>
      </c>
      <c r="D594" s="22" t="s">
        <v>34</v>
      </c>
      <c r="E594" s="22" t="s">
        <v>26</v>
      </c>
      <c r="F594" s="23">
        <v>44943</v>
      </c>
      <c r="G594" s="23">
        <v>46037</v>
      </c>
      <c r="H594" s="21" t="s">
        <v>35</v>
      </c>
      <c r="I594" s="31">
        <v>100.269016015909</v>
      </c>
      <c r="J594" s="31">
        <v>100.63582501921201</v>
      </c>
      <c r="K594" s="22" t="s">
        <v>32</v>
      </c>
    </row>
    <row r="595" spans="1:11">
      <c r="A595" s="14"/>
    </row>
    <row r="597" spans="1:11">
      <c r="A597" s="15"/>
      <c r="B597" s="15"/>
      <c r="C597" s="15"/>
      <c r="D597" s="15"/>
      <c r="E597" s="15" t="s">
        <v>51</v>
      </c>
      <c r="F597" s="15"/>
      <c r="G597" s="15"/>
      <c r="H597" s="15"/>
      <c r="I597" s="15"/>
      <c r="J597" s="15"/>
      <c r="K597" s="38"/>
    </row>
    <row r="598" spans="1:11" ht="36.5" thickBot="1">
      <c r="A598" s="8" t="s">
        <v>4</v>
      </c>
      <c r="B598" s="8" t="s">
        <v>5</v>
      </c>
      <c r="C598" s="8" t="s">
        <v>6</v>
      </c>
      <c r="D598" s="8" t="s">
        <v>7</v>
      </c>
      <c r="E598" s="8" t="s">
        <v>8</v>
      </c>
      <c r="F598" s="8" t="s">
        <v>9</v>
      </c>
      <c r="G598" s="8" t="s">
        <v>10</v>
      </c>
      <c r="H598" s="8" t="s">
        <v>11</v>
      </c>
      <c r="I598" s="8" t="s">
        <v>12</v>
      </c>
      <c r="J598" s="8" t="s">
        <v>13</v>
      </c>
      <c r="K598" s="8" t="s">
        <v>14</v>
      </c>
    </row>
    <row r="599" spans="1:11" ht="21.5" thickBot="1">
      <c r="A599" s="17">
        <v>1</v>
      </c>
      <c r="B599" s="17" t="s">
        <v>23</v>
      </c>
      <c r="C599" s="17" t="s">
        <v>24</v>
      </c>
      <c r="D599" s="18" t="s">
        <v>25</v>
      </c>
      <c r="E599" s="18" t="s">
        <v>26</v>
      </c>
      <c r="F599" s="19">
        <v>44865</v>
      </c>
      <c r="G599" s="19">
        <v>45645</v>
      </c>
      <c r="H599" s="17" t="s">
        <v>27</v>
      </c>
      <c r="I599" s="29">
        <v>102.150407891038</v>
      </c>
      <c r="J599" s="41">
        <v>101.64</v>
      </c>
      <c r="K599" s="18" t="s">
        <v>28</v>
      </c>
    </row>
    <row r="600" spans="1:11" ht="21.5" thickBot="1">
      <c r="A600" s="20">
        <v>2</v>
      </c>
      <c r="B600" s="21" t="s">
        <v>23</v>
      </c>
      <c r="C600" s="21" t="s">
        <v>24</v>
      </c>
      <c r="D600" s="22" t="s">
        <v>31</v>
      </c>
      <c r="E600" s="22" t="s">
        <v>26</v>
      </c>
      <c r="F600" s="23">
        <v>44889</v>
      </c>
      <c r="G600" s="23">
        <v>45645</v>
      </c>
      <c r="H600" s="21" t="s">
        <v>27</v>
      </c>
      <c r="I600" s="31">
        <v>102.149189091796</v>
      </c>
      <c r="J600" s="42">
        <v>101.62</v>
      </c>
      <c r="K600" s="22" t="s">
        <v>32</v>
      </c>
    </row>
    <row r="601" spans="1:11" ht="21.5" thickBot="1">
      <c r="A601" s="20">
        <v>3</v>
      </c>
      <c r="B601" s="21" t="s">
        <v>33</v>
      </c>
      <c r="C601" s="21" t="s">
        <v>24</v>
      </c>
      <c r="D601" s="22" t="s">
        <v>34</v>
      </c>
      <c r="E601" s="22" t="s">
        <v>26</v>
      </c>
      <c r="F601" s="23">
        <v>44943</v>
      </c>
      <c r="G601" s="23">
        <v>46037</v>
      </c>
      <c r="H601" s="21" t="s">
        <v>35</v>
      </c>
      <c r="I601" s="31">
        <v>100.63582501921201</v>
      </c>
      <c r="J601" s="42">
        <v>100.15</v>
      </c>
      <c r="K601" s="22" t="s">
        <v>32</v>
      </c>
    </row>
  </sheetData>
  <mergeCells count="64">
    <mergeCell ref="A12:S12"/>
    <mergeCell ref="A269:S269"/>
    <mergeCell ref="A149:S149"/>
    <mergeCell ref="A253:S253"/>
    <mergeCell ref="A165:S165"/>
    <mergeCell ref="A52:S52"/>
    <mergeCell ref="A4:S4"/>
    <mergeCell ref="A157:S157"/>
    <mergeCell ref="A141:S141"/>
    <mergeCell ref="A133:S133"/>
    <mergeCell ref="A125:S125"/>
    <mergeCell ref="A117:S117"/>
    <mergeCell ref="A109:S109"/>
    <mergeCell ref="A101:S101"/>
    <mergeCell ref="A93:S93"/>
    <mergeCell ref="A84:S84"/>
    <mergeCell ref="A76:S76"/>
    <mergeCell ref="A68:S68"/>
    <mergeCell ref="A60:S60"/>
    <mergeCell ref="A44:S44"/>
    <mergeCell ref="A36:S36"/>
    <mergeCell ref="A28:S28"/>
    <mergeCell ref="A374:S374"/>
    <mergeCell ref="A366:S366"/>
    <mergeCell ref="A358:S358"/>
    <mergeCell ref="A350:S350"/>
    <mergeCell ref="A342:S342"/>
    <mergeCell ref="A334:S334"/>
    <mergeCell ref="A326:S326"/>
    <mergeCell ref="A318:S318"/>
    <mergeCell ref="A310:S310"/>
    <mergeCell ref="A301:S301"/>
    <mergeCell ref="A293:S293"/>
    <mergeCell ref="A277:S277"/>
    <mergeCell ref="A285:S285"/>
    <mergeCell ref="A510:S510"/>
    <mergeCell ref="A502:S502"/>
    <mergeCell ref="A494:S494"/>
    <mergeCell ref="A486:S486"/>
    <mergeCell ref="A478:S478"/>
    <mergeCell ref="A430:S430"/>
    <mergeCell ref="A422:S422"/>
    <mergeCell ref="A414:S414"/>
    <mergeCell ref="A470:S470"/>
    <mergeCell ref="A462:S462"/>
    <mergeCell ref="A454:S454"/>
    <mergeCell ref="A446:S446"/>
    <mergeCell ref="A438:S438"/>
    <mergeCell ref="A20:S20"/>
    <mergeCell ref="A406:S406"/>
    <mergeCell ref="A382:S382"/>
    <mergeCell ref="A173:S173"/>
    <mergeCell ref="A189:S189"/>
    <mergeCell ref="A205:S205"/>
    <mergeCell ref="A213:S213"/>
    <mergeCell ref="A229:S229"/>
    <mergeCell ref="A181:S181"/>
    <mergeCell ref="A398:S398"/>
    <mergeCell ref="A390:S390"/>
    <mergeCell ref="A197:S197"/>
    <mergeCell ref="A261:S261"/>
    <mergeCell ref="A237:S237"/>
    <mergeCell ref="A245:S245"/>
    <mergeCell ref="A221:S22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2024-07-23T11:13:26Z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